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75" windowHeight="9107"/>
  </bookViews>
  <sheets>
    <sheet name="单位推荐优秀提案候选名单" sheetId="1" r:id="rId1"/>
    <sheet name="委员推荐优秀提案候选名单" sheetId="2" r:id="rId2"/>
    <sheet name="先进承办个人建议名单" sheetId="4" state="hidden" r:id="rId3"/>
  </sheets>
  <calcPr calcId="144525"/>
</workbook>
</file>

<file path=xl/sharedStrings.xml><?xml version="1.0" encoding="utf-8"?>
<sst xmlns="http://schemas.openxmlformats.org/spreadsheetml/2006/main" count="83">
  <si>
    <r>
      <rPr>
        <sz val="18"/>
        <color theme="1"/>
        <rFont val="方正小标宋简体"/>
        <charset val="134"/>
      </rPr>
      <t xml:space="preserve">南沙区政协三届三次会议提案工作评选活动候选优秀提案名单
</t>
    </r>
    <r>
      <rPr>
        <sz val="14"/>
        <color theme="1"/>
        <rFont val="仿宋_GB2312"/>
        <charset val="134"/>
      </rPr>
      <t>（提案编号前加“☆”的为当年重点提案）</t>
    </r>
  </si>
  <si>
    <t>表一：单位推荐优秀提案候选名单</t>
  </si>
  <si>
    <t>序号</t>
  </si>
  <si>
    <t>提案题目</t>
  </si>
  <si>
    <t>提案单位</t>
  </si>
  <si>
    <t>提案编号</t>
  </si>
  <si>
    <t>反馈意见</t>
  </si>
  <si>
    <t>建设一流宜居环境，打造粤港澳大湾区核心示范区的建议</t>
  </si>
  <si>
    <t>民盟南沙区基层委员会</t>
  </si>
  <si>
    <t>☆2006</t>
  </si>
  <si>
    <t>满意</t>
  </si>
  <si>
    <t>提高公办幼儿园占比，推进学前教育优先发展的建议</t>
  </si>
  <si>
    <t>☆3010</t>
  </si>
  <si>
    <t>加快庆盛智能制造总部园区建设，助力南沙IAB战略实施</t>
  </si>
  <si>
    <t>民建南沙区基层委员会</t>
  </si>
  <si>
    <t>☆1013</t>
  </si>
  <si>
    <t>关于加快堤防水利设施改造，提升我区防洪防汛能力的建议</t>
  </si>
  <si>
    <t>横沥镇地方组
社会法制民族宗教委员会</t>
  </si>
  <si>
    <t>☆2007</t>
  </si>
  <si>
    <t xml:space="preserve"> </t>
  </si>
  <si>
    <t>打造城市绿色明珠，提升人居环境品质――关于加快推进大山乸保护利用的建议</t>
  </si>
  <si>
    <t>致公党南沙区支部            港澳台侨外事委员会          黄阁镇地方组</t>
  </si>
  <si>
    <t>☆2010</t>
  </si>
  <si>
    <t>集聚要素，推动南沙大健康产业与高端医疗大发展</t>
  </si>
  <si>
    <t>农工党南沙区基层委员会      经济委员会
珠江街地方组</t>
  </si>
  <si>
    <t>☆1012</t>
  </si>
  <si>
    <t>对照最高标准建设南沙自由贸易港的建议</t>
  </si>
  <si>
    <t>民革南沙区基层委员会        民进南沙区支部
致公党南沙区支部            九三学社南沙委员会          社会法制民族宗教委员会</t>
  </si>
  <si>
    <t>☆1014</t>
  </si>
  <si>
    <t>建构南沙自贸区法治化营商环境的建议</t>
  </si>
  <si>
    <t>民盟南沙区基层委员会        社会法制民族宗教委员会</t>
  </si>
  <si>
    <t>整合基层医疗卫生资源，提升村卫生站服务能力水平</t>
  </si>
  <si>
    <t>民革南沙区基层委员会        大岗镇地方组</t>
  </si>
  <si>
    <t>做强做优种业小镇，助推乡村振兴战略实施</t>
  </si>
  <si>
    <t>民建南沙区基层委员会        东涌镇地方组
城建资源环境委员会</t>
  </si>
  <si>
    <t>深化金融领域开放创新，助力南沙自由贸易港建设</t>
  </si>
  <si>
    <t>关于全面落实“倍增计划”，加快南沙区民营企业发展的建议</t>
  </si>
  <si>
    <t>南沙区工商联</t>
  </si>
  <si>
    <t>解决区域发展不平衡不充分问题，促进人民群众同步共享开发建设成果的建议</t>
  </si>
  <si>
    <t>榄核镇地方组</t>
  </si>
  <si>
    <t>加大深化医药卫生体制改革力度，为推进健康南沙建设提供支撑性保障</t>
  </si>
  <si>
    <t>农工党南沙区基层委员会</t>
  </si>
  <si>
    <t>推行集团化学区化办学，促进基础教育均衡发展</t>
  </si>
  <si>
    <t>民建南沙区基层委员会        学习和文史资料委员会</t>
  </si>
  <si>
    <t>发挥南沙对外开放门户枢纽优势，促进粤港澳大湾区文化教育交流与合作的建议</t>
  </si>
  <si>
    <t>民盟南沙区基层委员会        教科文卫体委员会            港澳台侨外事委员会</t>
  </si>
  <si>
    <t>借鉴长沙梅溪湖新城开发模式，加快推进南沙新区开发建设的建议</t>
  </si>
  <si>
    <t>城建资源环境委员会</t>
  </si>
  <si>
    <t>表二：委员推荐优秀提案候选名单</t>
  </si>
  <si>
    <t>提案者</t>
  </si>
  <si>
    <t>实行“家委主导、学校配合、政府支持”管理模式，解决我区小学生托管难题</t>
  </si>
  <si>
    <t>陈国配、倪 俊    伍金月</t>
  </si>
  <si>
    <t>整合南沙医疗信息资源 打造大湾区医疗卫生新高地</t>
  </si>
  <si>
    <t>邱海江、肖春江</t>
  </si>
  <si>
    <t>关于加快推进南沙区基础教育优质均衡发展的建议</t>
  </si>
  <si>
    <t>谢宇灵</t>
  </si>
  <si>
    <t>关于建设粤港澳大湾区青年文化交流中心的建议</t>
  </si>
  <si>
    <t>周忆如</t>
  </si>
  <si>
    <t>关于改革公办小学教师编制管理方式的建议</t>
  </si>
  <si>
    <t>唐  静、王鹏远     余永跃、倪  俊    梁洁芳、王丽云    邱云飞、高  立    方  芳、陈国配    钟玉棉、陈昭强    董耀武、钟丽炜</t>
  </si>
  <si>
    <t>基本满意</t>
  </si>
  <si>
    <t>优化自贸区金融体系结构,加快自贸区保险业聚集发展</t>
  </si>
  <si>
    <t>曾建新、罗灿辉    罗剑威、黄建华    廖鹊鸣</t>
  </si>
  <si>
    <t>鼓励企业、机构开办幼儿园的建议</t>
  </si>
  <si>
    <t>宗  毅</t>
  </si>
  <si>
    <t>关于加快南沙区人口资源聚集的提案</t>
  </si>
  <si>
    <t>黄伟棠</t>
  </si>
  <si>
    <t>关于加快南沙中心城区路网建设，彻底解决道路交通拥堵的建议</t>
  </si>
  <si>
    <t>倪盛智</t>
  </si>
  <si>
    <t>加快推出南沙新区人才优惠政策 促进南沙高端人才集聚 积极推动自由贸易港、粤港澳大湾区建设</t>
  </si>
  <si>
    <t>钟丽炜</t>
  </si>
  <si>
    <t>推进南沙医药产学研重大项目，促进南沙医药产业集聚</t>
  </si>
  <si>
    <t>邱海江、胡  勇</t>
  </si>
  <si>
    <t>进一步优化提升综合交通规划。（南沙站枢纽方案﹑南沙综合交通建设实施方案及进一步优化线网规划方案）</t>
  </si>
  <si>
    <t>杜丽英、严伟豪    苏嘉雯、吴汉邦    林德成、周骏达    胡结秋、郭宝雄</t>
  </si>
  <si>
    <t>打造一流人才梯队、善用丰富空间资源、深度融合港澳科创</t>
  </si>
  <si>
    <t>倪明选</t>
  </si>
  <si>
    <t>打造以人工智能为核心的生态产业集群，促进南沙经济进一步发展</t>
  </si>
  <si>
    <t>陈琼新</t>
  </si>
  <si>
    <t>关于以城市更新结合田园综合体连片开发建设</t>
  </si>
  <si>
    <t>余绮彤</t>
  </si>
  <si>
    <t>表四：先进承办个人建议名单</t>
  </si>
  <si>
    <t>先进承办个人所属单位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</si>
</sst>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楷体_GB2312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zoomScale="70" zoomScaleNormal="70" topLeftCell="A13" workbookViewId="0">
      <selection activeCell="B22" sqref="B22"/>
    </sheetView>
  </sheetViews>
  <sheetFormatPr defaultColWidth="8.88888888888889" defaultRowHeight="20" customHeight="1" outlineLevelCol="5"/>
  <cols>
    <col min="1" max="1" width="6.62962962962963" style="3" customWidth="1"/>
    <col min="2" max="2" width="73.6296296296296" style="4" customWidth="1"/>
    <col min="3" max="3" width="30.5" style="4" customWidth="1"/>
    <col min="4" max="4" width="11.75" style="3" customWidth="1"/>
    <col min="5" max="5" width="15.7777777777778" style="3" customWidth="1"/>
    <col min="6" max="16382" width="8.88888888888889" style="3"/>
  </cols>
  <sheetData>
    <row r="1" s="1" customFormat="1" ht="47" customHeight="1" spans="1:4">
      <c r="A1" s="14" t="s">
        <v>0</v>
      </c>
      <c r="B1" s="15"/>
      <c r="C1" s="15"/>
      <c r="D1" s="14"/>
    </row>
    <row r="2" s="1" customFormat="1" ht="25" customHeight="1" spans="1:4">
      <c r="A2" s="5" t="s">
        <v>1</v>
      </c>
      <c r="B2" s="5"/>
      <c r="C2" s="5"/>
      <c r="D2" s="5"/>
    </row>
    <row r="3" s="2" customFormat="1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3" customFormat="1" ht="17.4" spans="1:5">
      <c r="A4" s="12">
        <v>1</v>
      </c>
      <c r="B4" s="10" t="s">
        <v>7</v>
      </c>
      <c r="C4" s="10" t="s">
        <v>8</v>
      </c>
      <c r="D4" s="12" t="s">
        <v>9</v>
      </c>
      <c r="E4" s="12" t="s">
        <v>10</v>
      </c>
    </row>
    <row r="5" s="13" customFormat="1" ht="17.4" spans="1:5">
      <c r="A5" s="12">
        <v>2</v>
      </c>
      <c r="B5" s="10" t="s">
        <v>11</v>
      </c>
      <c r="C5" s="10" t="s">
        <v>8</v>
      </c>
      <c r="D5" s="12" t="s">
        <v>12</v>
      </c>
      <c r="E5" s="12" t="s">
        <v>10</v>
      </c>
    </row>
    <row r="6" s="13" customFormat="1" ht="17.4" spans="1:5">
      <c r="A6" s="12">
        <v>3</v>
      </c>
      <c r="B6" s="10" t="s">
        <v>13</v>
      </c>
      <c r="C6" s="10" t="s">
        <v>14</v>
      </c>
      <c r="D6" s="12" t="s">
        <v>15</v>
      </c>
      <c r="E6" s="12" t="s">
        <v>10</v>
      </c>
    </row>
    <row r="7" s="13" customFormat="1" ht="34.8" spans="1:6">
      <c r="A7" s="12">
        <v>4</v>
      </c>
      <c r="B7" s="10" t="s">
        <v>16</v>
      </c>
      <c r="C7" s="10" t="s">
        <v>17</v>
      </c>
      <c r="D7" s="12" t="s">
        <v>18</v>
      </c>
      <c r="E7" s="12" t="s">
        <v>10</v>
      </c>
      <c r="F7" s="13" t="s">
        <v>19</v>
      </c>
    </row>
    <row r="8" s="13" customFormat="1" ht="52.2" spans="1:5">
      <c r="A8" s="12">
        <v>5</v>
      </c>
      <c r="B8" s="10" t="s">
        <v>20</v>
      </c>
      <c r="C8" s="10" t="s">
        <v>21</v>
      </c>
      <c r="D8" s="12" t="s">
        <v>22</v>
      </c>
      <c r="E8" s="12" t="s">
        <v>10</v>
      </c>
    </row>
    <row r="9" s="13" customFormat="1" ht="52.2" spans="1:5">
      <c r="A9" s="12">
        <v>6</v>
      </c>
      <c r="B9" s="10" t="s">
        <v>23</v>
      </c>
      <c r="C9" s="10" t="s">
        <v>24</v>
      </c>
      <c r="D9" s="12" t="s">
        <v>25</v>
      </c>
      <c r="E9" s="12" t="s">
        <v>10</v>
      </c>
    </row>
    <row r="10" s="13" customFormat="1" ht="87" spans="1:5">
      <c r="A10" s="12">
        <v>7</v>
      </c>
      <c r="B10" s="10" t="s">
        <v>26</v>
      </c>
      <c r="C10" s="10" t="s">
        <v>27</v>
      </c>
      <c r="D10" s="12" t="s">
        <v>28</v>
      </c>
      <c r="E10" s="12" t="s">
        <v>10</v>
      </c>
    </row>
    <row r="11" s="13" customFormat="1" ht="34.8" spans="1:5">
      <c r="A11" s="12">
        <v>8</v>
      </c>
      <c r="B11" s="10" t="s">
        <v>29</v>
      </c>
      <c r="C11" s="10" t="s">
        <v>30</v>
      </c>
      <c r="D11" s="12">
        <v>4005</v>
      </c>
      <c r="E11" s="12" t="s">
        <v>10</v>
      </c>
    </row>
    <row r="12" s="13" customFormat="1" ht="34.8" spans="1:5">
      <c r="A12" s="12">
        <v>9</v>
      </c>
      <c r="B12" s="10" t="s">
        <v>31</v>
      </c>
      <c r="C12" s="10" t="s">
        <v>32</v>
      </c>
      <c r="D12" s="12">
        <v>3009</v>
      </c>
      <c r="E12" s="12" t="s">
        <v>10</v>
      </c>
    </row>
    <row r="13" s="13" customFormat="1" ht="52.2" spans="1:5">
      <c r="A13" s="12">
        <v>10</v>
      </c>
      <c r="B13" s="10" t="s">
        <v>33</v>
      </c>
      <c r="C13" s="10" t="s">
        <v>34</v>
      </c>
      <c r="D13" s="12">
        <v>2008</v>
      </c>
      <c r="E13" s="12" t="s">
        <v>10</v>
      </c>
    </row>
    <row r="14" s="13" customFormat="1" ht="17.4" spans="1:5">
      <c r="A14" s="12">
        <v>11</v>
      </c>
      <c r="B14" s="10" t="s">
        <v>35</v>
      </c>
      <c r="C14" s="10" t="s">
        <v>8</v>
      </c>
      <c r="D14" s="12">
        <v>1009</v>
      </c>
      <c r="E14" s="12" t="s">
        <v>10</v>
      </c>
    </row>
    <row r="15" s="13" customFormat="1" ht="17.4" spans="1:5">
      <c r="A15" s="12">
        <v>12</v>
      </c>
      <c r="B15" s="10" t="s">
        <v>36</v>
      </c>
      <c r="C15" s="10" t="s">
        <v>37</v>
      </c>
      <c r="D15" s="12">
        <v>1010</v>
      </c>
      <c r="E15" s="12" t="s">
        <v>10</v>
      </c>
    </row>
    <row r="16" s="13" customFormat="1" ht="34.8" spans="1:5">
      <c r="A16" s="12">
        <v>13</v>
      </c>
      <c r="B16" s="10" t="s">
        <v>38</v>
      </c>
      <c r="C16" s="10" t="s">
        <v>39</v>
      </c>
      <c r="D16" s="12">
        <v>1023</v>
      </c>
      <c r="E16" s="12" t="s">
        <v>10</v>
      </c>
    </row>
    <row r="17" s="13" customFormat="1" ht="34.8" spans="1:5">
      <c r="A17" s="12">
        <v>14</v>
      </c>
      <c r="B17" s="10" t="s">
        <v>40</v>
      </c>
      <c r="C17" s="10" t="s">
        <v>41</v>
      </c>
      <c r="D17" s="12">
        <v>3005</v>
      </c>
      <c r="E17" s="12" t="s">
        <v>10</v>
      </c>
    </row>
    <row r="18" s="13" customFormat="1" ht="34.8" spans="1:5">
      <c r="A18" s="12">
        <v>15</v>
      </c>
      <c r="B18" s="10" t="s">
        <v>42</v>
      </c>
      <c r="C18" s="10" t="s">
        <v>43</v>
      </c>
      <c r="D18" s="12">
        <v>3007</v>
      </c>
      <c r="E18" s="12" t="s">
        <v>10</v>
      </c>
    </row>
    <row r="19" s="13" customFormat="1" ht="52.2" spans="1:5">
      <c r="A19" s="12">
        <v>16</v>
      </c>
      <c r="B19" s="10" t="s">
        <v>44</v>
      </c>
      <c r="C19" s="10" t="s">
        <v>45</v>
      </c>
      <c r="D19" s="12">
        <v>3008</v>
      </c>
      <c r="E19" s="12" t="s">
        <v>10</v>
      </c>
    </row>
    <row r="20" s="13" customFormat="1" ht="34.8" spans="1:5">
      <c r="A20" s="12">
        <v>17</v>
      </c>
      <c r="B20" s="10" t="s">
        <v>46</v>
      </c>
      <c r="C20" s="10" t="s">
        <v>47</v>
      </c>
      <c r="D20" s="12">
        <v>2012</v>
      </c>
      <c r="E20" s="12" t="s">
        <v>10</v>
      </c>
    </row>
    <row r="21" s="7" customFormat="1" customHeight="1" spans="1:3">
      <c r="A21" s="4"/>
      <c r="B21" s="16"/>
      <c r="C21" s="16"/>
    </row>
    <row r="22" s="7" customFormat="1" customHeight="1" spans="2:3">
      <c r="B22" s="16"/>
      <c r="C22" s="16"/>
    </row>
    <row r="23" s="7" customFormat="1" customHeight="1" spans="2:3">
      <c r="B23" s="16"/>
      <c r="C23" s="16"/>
    </row>
  </sheetData>
  <mergeCells count="2">
    <mergeCell ref="A1:D1"/>
    <mergeCell ref="A2:D2"/>
  </mergeCells>
  <pageMargins left="0.751388888888889" right="0.751388888888889" top="1" bottom="1" header="0.511805555555556" footer="0.511805555555556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zoomScale="70" zoomScaleNormal="70" workbookViewId="0">
      <selection activeCell="C7" sqref="C7"/>
    </sheetView>
  </sheetViews>
  <sheetFormatPr defaultColWidth="8.88888888888889" defaultRowHeight="17.4"/>
  <cols>
    <col min="1" max="1" width="7" style="3" customWidth="1"/>
    <col min="2" max="2" width="85.3796296296296" style="4" customWidth="1"/>
    <col min="3" max="3" width="22.1111111111111" style="7" customWidth="1"/>
    <col min="4" max="4" width="12.3796296296296" style="3" customWidth="1"/>
    <col min="5" max="5" width="15.7777777777778" style="3" customWidth="1"/>
    <col min="6" max="16383" width="8.88888888888889" style="3"/>
  </cols>
  <sheetData>
    <row r="1" s="1" customFormat="1" spans="1:4">
      <c r="A1" s="5" t="s">
        <v>48</v>
      </c>
      <c r="B1" s="5"/>
      <c r="C1" s="8"/>
      <c r="D1" s="5"/>
    </row>
    <row r="2" s="1" customFormat="1" spans="1:5">
      <c r="A2" s="6" t="s">
        <v>2</v>
      </c>
      <c r="B2" s="6" t="s">
        <v>3</v>
      </c>
      <c r="C2" s="6" t="s">
        <v>49</v>
      </c>
      <c r="D2" s="6" t="s">
        <v>5</v>
      </c>
      <c r="E2" s="6" t="s">
        <v>6</v>
      </c>
    </row>
    <row r="3" s="7" customFormat="1" ht="34.8" spans="1:5">
      <c r="A3" s="9">
        <v>1</v>
      </c>
      <c r="B3" s="10" t="s">
        <v>50</v>
      </c>
      <c r="C3" s="11" t="s">
        <v>51</v>
      </c>
      <c r="D3" s="12">
        <v>3022</v>
      </c>
      <c r="E3" s="9" t="s">
        <v>10</v>
      </c>
    </row>
    <row r="4" s="7" customFormat="1" spans="1:5">
      <c r="A4" s="9">
        <v>2</v>
      </c>
      <c r="B4" s="10" t="s">
        <v>52</v>
      </c>
      <c r="C4" s="11" t="s">
        <v>53</v>
      </c>
      <c r="D4" s="12">
        <v>3002</v>
      </c>
      <c r="E4" s="9" t="s">
        <v>10</v>
      </c>
    </row>
    <row r="5" s="7" customFormat="1" spans="1:5">
      <c r="A5" s="9">
        <v>3</v>
      </c>
      <c r="B5" s="10" t="s">
        <v>54</v>
      </c>
      <c r="C5" s="11" t="s">
        <v>55</v>
      </c>
      <c r="D5" s="12">
        <v>3028</v>
      </c>
      <c r="E5" s="9" t="s">
        <v>10</v>
      </c>
    </row>
    <row r="6" s="7" customFormat="1" spans="1:5">
      <c r="A6" s="9">
        <v>4</v>
      </c>
      <c r="B6" s="10" t="s">
        <v>56</v>
      </c>
      <c r="C6" s="11" t="s">
        <v>57</v>
      </c>
      <c r="D6" s="12">
        <v>3019</v>
      </c>
      <c r="E6" s="9" t="s">
        <v>10</v>
      </c>
    </row>
    <row r="7" s="7" customFormat="1" ht="121.8" spans="1:5">
      <c r="A7" s="9">
        <v>5</v>
      </c>
      <c r="B7" s="10" t="s">
        <v>58</v>
      </c>
      <c r="C7" s="11" t="s">
        <v>59</v>
      </c>
      <c r="D7" s="12">
        <v>4022</v>
      </c>
      <c r="E7" s="9" t="s">
        <v>60</v>
      </c>
    </row>
    <row r="8" s="7" customFormat="1" ht="52.2" spans="1:5">
      <c r="A8" s="9">
        <v>6</v>
      </c>
      <c r="B8" s="10" t="s">
        <v>61</v>
      </c>
      <c r="C8" s="11" t="s">
        <v>62</v>
      </c>
      <c r="D8" s="12">
        <v>1038</v>
      </c>
      <c r="E8" s="9" t="s">
        <v>10</v>
      </c>
    </row>
    <row r="9" s="7" customFormat="1" spans="1:5">
      <c r="A9" s="9">
        <v>7</v>
      </c>
      <c r="B9" s="10" t="s">
        <v>63</v>
      </c>
      <c r="C9" s="11" t="s">
        <v>64</v>
      </c>
      <c r="D9" s="12">
        <v>3004</v>
      </c>
      <c r="E9" s="9" t="s">
        <v>10</v>
      </c>
    </row>
    <row r="10" s="7" customFormat="1" spans="1:9">
      <c r="A10" s="9">
        <v>8</v>
      </c>
      <c r="B10" s="10" t="s">
        <v>65</v>
      </c>
      <c r="C10" s="11" t="s">
        <v>66</v>
      </c>
      <c r="D10" s="12">
        <v>1026</v>
      </c>
      <c r="E10" s="9" t="s">
        <v>10</v>
      </c>
      <c r="I10" s="7">
        <f>72*0.2</f>
        <v>14.4</v>
      </c>
    </row>
    <row r="11" s="7" customFormat="1" spans="1:5">
      <c r="A11" s="9">
        <v>9</v>
      </c>
      <c r="B11" s="10" t="s">
        <v>67</v>
      </c>
      <c r="C11" s="11" t="s">
        <v>68</v>
      </c>
      <c r="D11" s="12">
        <v>2003</v>
      </c>
      <c r="E11" s="9" t="s">
        <v>60</v>
      </c>
    </row>
    <row r="12" s="7" customFormat="1" ht="34.8" spans="1:5">
      <c r="A12" s="9">
        <v>10</v>
      </c>
      <c r="B12" s="10" t="s">
        <v>69</v>
      </c>
      <c r="C12" s="11" t="s">
        <v>70</v>
      </c>
      <c r="D12" s="12">
        <v>4014</v>
      </c>
      <c r="E12" s="9" t="s">
        <v>10</v>
      </c>
    </row>
    <row r="13" s="7" customFormat="1" spans="1:5">
      <c r="A13" s="9">
        <v>11</v>
      </c>
      <c r="B13" s="10" t="s">
        <v>71</v>
      </c>
      <c r="C13" s="11" t="s">
        <v>72</v>
      </c>
      <c r="D13" s="12">
        <v>1003</v>
      </c>
      <c r="E13" s="9" t="s">
        <v>10</v>
      </c>
    </row>
    <row r="14" s="7" customFormat="1" ht="69.6" spans="1:5">
      <c r="A14" s="9">
        <v>12</v>
      </c>
      <c r="B14" s="10" t="s">
        <v>73</v>
      </c>
      <c r="C14" s="11" t="s">
        <v>74</v>
      </c>
      <c r="D14" s="12">
        <v>2014</v>
      </c>
      <c r="E14" s="9" t="s">
        <v>10</v>
      </c>
    </row>
    <row r="15" s="7" customFormat="1" spans="1:5">
      <c r="A15" s="9">
        <v>13</v>
      </c>
      <c r="B15" s="10" t="s">
        <v>75</v>
      </c>
      <c r="C15" s="11" t="s">
        <v>76</v>
      </c>
      <c r="D15" s="12">
        <v>1001</v>
      </c>
      <c r="E15" s="9" t="s">
        <v>10</v>
      </c>
    </row>
    <row r="16" s="7" customFormat="1" spans="1:5">
      <c r="A16" s="9">
        <v>14</v>
      </c>
      <c r="B16" s="10" t="s">
        <v>77</v>
      </c>
      <c r="C16" s="11" t="s">
        <v>78</v>
      </c>
      <c r="D16" s="12">
        <v>1029</v>
      </c>
      <c r="E16" s="9" t="s">
        <v>10</v>
      </c>
    </row>
    <row r="17" s="7" customFormat="1" spans="1:5">
      <c r="A17" s="9">
        <v>15</v>
      </c>
      <c r="B17" s="10" t="s">
        <v>79</v>
      </c>
      <c r="C17" s="11" t="s">
        <v>80</v>
      </c>
      <c r="D17" s="12">
        <v>2002</v>
      </c>
      <c r="E17" s="9" t="s">
        <v>10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scale="9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zoomScale="85" zoomScaleNormal="85" workbookViewId="0">
      <selection activeCell="C17" sqref="C17"/>
    </sheetView>
  </sheetViews>
  <sheetFormatPr defaultColWidth="8.88888888888889" defaultRowHeight="20" customHeight="1" outlineLevelRow="1" outlineLevelCol="1"/>
  <cols>
    <col min="1" max="1" width="7.62962962962963" style="3" customWidth="1"/>
    <col min="2" max="2" width="87" style="4" customWidth="1"/>
    <col min="3" max="16382" width="8.88888888888889" style="3"/>
  </cols>
  <sheetData>
    <row r="1" s="1" customFormat="1" ht="25" customHeight="1" spans="1:2">
      <c r="A1" s="5" t="s">
        <v>81</v>
      </c>
      <c r="B1" s="5"/>
    </row>
    <row r="2" s="2" customFormat="1" ht="17.4" spans="1:2">
      <c r="A2" s="6" t="s">
        <v>2</v>
      </c>
      <c r="B2" s="6" t="s">
        <v>82</v>
      </c>
    </row>
  </sheetData>
  <mergeCells count="1">
    <mergeCell ref="A1:B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单位推荐优秀提案候选名单</vt:lpstr>
      <vt:lpstr>委员推荐优秀提案候选名单</vt:lpstr>
      <vt:lpstr>先进承办个人建议名单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hp112</dc:creator>
  <cp:lastModifiedBy>hp112</cp:lastModifiedBy>
  <dcterms:created xsi:type="dcterms:W3CDTF">2019-02-12T03:38:00Z</dcterms:created>
  <dcterms:modified xsi:type="dcterms:W3CDTF">2019-02-12T09:44:18Z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