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Sheet1!$A$4:$O$50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吴佳璇</author>
  </authors>
  <commentList>
    <comment ref="G42" authorId="0">
      <text>
        <r>
          <rPr>
            <sz val="9"/>
            <rFont val="宋体"/>
            <charset val="134"/>
          </rPr>
          <t>2021年11月科金控股集团将区财政注入的4000万元注资款注入广州南沙产创投资有限公司完成第一期出资，出资额为认缴出资额的40%（4000万元）；2022年4月完成第二期出资，出资额为认缴出资额的30%（3000万元），未获得财政注资。</t>
        </r>
      </text>
    </comment>
  </commentList>
</comments>
</file>

<file path=xl/sharedStrings.xml><?xml version="1.0" encoding="utf-8"?>
<sst xmlns="http://schemas.openxmlformats.org/spreadsheetml/2006/main" count="249" uniqueCount="92">
  <si>
    <t>附件1</t>
  </si>
  <si>
    <t>南沙区区本级2023年度财政支出绩效评价情况表</t>
  </si>
  <si>
    <t>序号</t>
  </si>
  <si>
    <t>评价方式</t>
  </si>
  <si>
    <t>单位</t>
  </si>
  <si>
    <t>评价内容</t>
  </si>
  <si>
    <t>评价类型</t>
  </si>
  <si>
    <t>涉及年度</t>
  </si>
  <si>
    <r>
      <rPr>
        <b/>
        <sz val="16"/>
        <color rgb="FF000000"/>
        <rFont val="Times New Roman"/>
        <charset val="134"/>
      </rPr>
      <t>2023</t>
    </r>
    <r>
      <rPr>
        <b/>
        <sz val="16"/>
        <color rgb="FF000000"/>
        <rFont val="仿宋_GB2312"/>
        <charset val="134"/>
      </rPr>
      <t>年调整后</t>
    </r>
    <r>
      <rPr>
        <b/>
        <sz val="16"/>
        <color rgb="FF000000"/>
        <rFont val="Times New Roman"/>
        <charset val="134"/>
      </rPr>
      <t xml:space="preserve">
</t>
    </r>
    <r>
      <rPr>
        <b/>
        <sz val="16"/>
        <color rgb="FF000000"/>
        <rFont val="仿宋_GB2312"/>
        <charset val="134"/>
      </rPr>
      <t>预算数</t>
    </r>
    <r>
      <rPr>
        <b/>
        <sz val="16"/>
        <color rgb="FF000000"/>
        <rFont val="Times New Roman"/>
        <charset val="134"/>
      </rPr>
      <t xml:space="preserve">
</t>
    </r>
    <r>
      <rPr>
        <b/>
        <sz val="16"/>
        <color rgb="FF000000"/>
        <rFont val="仿宋_GB2312"/>
        <charset val="134"/>
      </rPr>
      <t>（万元）</t>
    </r>
  </si>
  <si>
    <r>
      <rPr>
        <b/>
        <sz val="16"/>
        <color rgb="FF000000"/>
        <rFont val="Times New Roman"/>
        <charset val="134"/>
      </rPr>
      <t>2023</t>
    </r>
    <r>
      <rPr>
        <b/>
        <sz val="16"/>
        <color rgb="FF000000"/>
        <rFont val="仿宋_GB2312"/>
        <charset val="134"/>
      </rPr>
      <t>年执行数（万元）</t>
    </r>
  </si>
  <si>
    <t>征求意见分数</t>
  </si>
  <si>
    <t>评价等级</t>
  </si>
  <si>
    <t>终稿评分</t>
  </si>
  <si>
    <t>合计</t>
  </si>
  <si>
    <t xml:space="preserve">优：7个，占15.21%；
良：31个，占67.39%；
中：8个，占17.39%；
</t>
  </si>
  <si>
    <t xml:space="preserve">部门整体绩效评价
</t>
  </si>
  <si>
    <t>广州南沙经济技术开发区工业和信息化局</t>
  </si>
  <si>
    <t>部门整体支出</t>
  </si>
  <si>
    <t>部门整体绩效评价</t>
  </si>
  <si>
    <t>良</t>
  </si>
  <si>
    <t>广州南沙经济技术开发区投资促进局</t>
  </si>
  <si>
    <t>中</t>
  </si>
  <si>
    <t>广州南沙经济技术开发区财政局</t>
  </si>
  <si>
    <t>广州南沙经济技术开发区规划和自然资源局</t>
  </si>
  <si>
    <t>广州南沙经济技术开发区建设和交通局</t>
  </si>
  <si>
    <t>广州南沙开发区土地开发中心</t>
  </si>
  <si>
    <t>广州市南沙新区产业园区开发建设管理局</t>
  </si>
  <si>
    <t>广州南沙开发区（自贸区南沙片区）人才发展局</t>
  </si>
  <si>
    <t>广州南沙经济技术开发区建设中心</t>
  </si>
  <si>
    <t>中国共产党广州市南沙区委员会办公室</t>
  </si>
  <si>
    <t>优</t>
  </si>
  <si>
    <t>广州市南沙区信访局</t>
  </si>
  <si>
    <t>中国共产党广州市南沙区委员会政法委员会</t>
  </si>
  <si>
    <t>广州市南沙区人民政府办公室</t>
  </si>
  <si>
    <t>广州市南沙区城市管理局</t>
  </si>
  <si>
    <t>广州市南沙区应急管理局</t>
  </si>
  <si>
    <t>广州市南沙区市场监督管理局</t>
  </si>
  <si>
    <t>广州市南沙区机关行政事务管理办公室</t>
  </si>
  <si>
    <t>广州市南沙区总工会</t>
  </si>
  <si>
    <t>广州市南沙区统计局</t>
  </si>
  <si>
    <t>广州市南沙区综合行政执法局</t>
  </si>
  <si>
    <t>广州市南沙区城市更新土地整备中心</t>
  </si>
  <si>
    <t>龙穴街道</t>
  </si>
  <si>
    <t>第三方重点
绩效评价</t>
  </si>
  <si>
    <t>大岗镇佛岗山崩塌地质灾害隐患点治理工程项目</t>
  </si>
  <si>
    <t>项目评价</t>
  </si>
  <si>
    <t>广州南沙经济技术开发区金融工作局</t>
  </si>
  <si>
    <t>金融事业发展项目</t>
  </si>
  <si>
    <t>广州市南沙新区明珠湾开发建设管理局</t>
  </si>
  <si>
    <t>南沙明珠湾区跨江通道（首期段）</t>
  </si>
  <si>
    <t>广州外国语学校附属学校二期扩建</t>
  </si>
  <si>
    <t>广州南沙经济技术开发区港澳合作事务办公室</t>
  </si>
  <si>
    <t>广州南沙港澳商协会服务集聚区综合保障经费</t>
  </si>
  <si>
    <t>南沙湾及南沙枢纽区块新增民生配套设施项目</t>
  </si>
  <si>
    <t>广州南沙经济技术开发区科学技术局</t>
  </si>
  <si>
    <t>产业扶持-科技产业发展扶持经费</t>
  </si>
  <si>
    <t>广州市南沙区教育局</t>
  </si>
  <si>
    <t>增加基础教育公办学位供给，保障适龄儿童入学需求</t>
  </si>
  <si>
    <t>广州市公安局南沙区分局</t>
  </si>
  <si>
    <t>公安基地采购及运行项目</t>
  </si>
  <si>
    <t>广州市南沙区人力资源和社会保障局</t>
  </si>
  <si>
    <t>产业扶持－港澳青创专项经费</t>
  </si>
  <si>
    <t>项目评价（政策）</t>
  </si>
  <si>
    <t>广州市南沙区水务局</t>
  </si>
  <si>
    <t>万顷沙、缸瓦沙联围防洪（潮）安全系统提升工程二期—洪奇沥水道、下横沥水道外江碧道建设工程和黄阁镇碧道环境整治工程项目</t>
  </si>
  <si>
    <t>广州市南沙区文化广电旅游体育局</t>
  </si>
  <si>
    <t>2023年“举办形式多样的群众体育赛事活动，完善全民健身公共服务设施”民生实事</t>
  </si>
  <si>
    <t>自评复核</t>
  </si>
  <si>
    <t>广州南沙经济技术开发区商务局</t>
  </si>
  <si>
    <t>外贸航运业招商引资业务经费</t>
  </si>
  <si>
    <t>项目自评复核</t>
  </si>
  <si>
    <t>中共广州南沙经济技术开发区工作委员会政策研究和创新办公室</t>
  </si>
  <si>
    <t>中山大学自贸区综合研究院补助经费</t>
  </si>
  <si>
    <t>招商引资业务经费</t>
  </si>
  <si>
    <t>广州市南沙区农业农村局</t>
  </si>
  <si>
    <t>产业扶持-现代农业增量提质发展项目经费项目</t>
  </si>
  <si>
    <t>广州市南沙区卫生健康局</t>
  </si>
  <si>
    <t>南沙区区属医院加固改造工程项目</t>
  </si>
  <si>
    <t>广州市南沙区国家档案馆</t>
  </si>
  <si>
    <t>数字档案馆建设项目</t>
  </si>
  <si>
    <t>中国人民政治协商会议广州市南沙区委员会办公室</t>
  </si>
  <si>
    <t>会议工作经费项目</t>
  </si>
  <si>
    <t>广州市南沙区妇女联合会</t>
  </si>
  <si>
    <t>妇女儿童创新项目工作经费</t>
  </si>
  <si>
    <t>广州市南沙区工商业联合会</t>
  </si>
  <si>
    <t>粤澳发展促进会运营经费</t>
  </si>
  <si>
    <t>广州市南沙区消防救援大队</t>
  </si>
  <si>
    <t>广州市南沙区明珠湾消防站工程</t>
  </si>
  <si>
    <t>广州市南沙区政务服务数据管理局</t>
  </si>
  <si>
    <t>2022年南沙区网络安全加固建设项目</t>
  </si>
  <si>
    <t>广州市南沙区人民政府龙穴街道办事处</t>
  </si>
  <si>
    <t>广州市南沙区人民政府龙穴街道办事处网格化管理项目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</si>
</sst>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6"/>
      <color rgb="FF000000"/>
      <name val="仿宋_GB2312"/>
      <charset val="134"/>
    </font>
    <font>
      <b/>
      <sz val="16"/>
      <color rgb="FF000000"/>
      <name val="Times New Roman"/>
      <charset val="134"/>
    </font>
    <font>
      <sz val="16"/>
      <color rgb="FF000000"/>
      <name val="Times New Roman"/>
      <charset val="134"/>
    </font>
    <font>
      <sz val="16"/>
      <color rgb="FF000000"/>
      <name val="仿宋_GB2312"/>
      <charset val="134"/>
    </font>
    <font>
      <sz val="18"/>
      <name val="宋体"/>
      <charset val="134"/>
      <scheme val="minor"/>
    </font>
    <font>
      <sz val="16"/>
      <name val="Times New Roman"/>
      <charset val="134"/>
    </font>
    <font>
      <sz val="16"/>
      <name val="仿宋_GB2312"/>
      <charset val="134"/>
    </font>
    <font>
      <b/>
      <sz val="16"/>
      <color rgb="FF000000"/>
      <name val="宋体"/>
      <charset val="134"/>
    </font>
    <font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8" xfId="0" applyFill="1" applyBorder="1">
      <alignment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"/>
  <sheetViews>
    <sheetView tabSelected="1" view="pageBreakPreview" zoomScale="70" zoomScaleNormal="100" topLeftCell="A8" workbookViewId="0">
      <selection activeCell="A15" sqref="A15"/>
    </sheetView>
  </sheetViews>
  <sheetFormatPr defaultColWidth="9" defaultRowHeight="13.5"/>
  <cols>
    <col min="1" max="1" width="8.11666666666667" style="2" customWidth="1"/>
    <col min="2" max="2" width="13.925" style="2" customWidth="1"/>
    <col min="3" max="3" width="22.675" style="3" customWidth="1"/>
    <col min="4" max="4" width="31.7833333333333" style="4" customWidth="1"/>
    <col min="5" max="5" width="31.7833333333333" style="2" customWidth="1"/>
    <col min="6" max="6" width="13.7416666666667" style="2" customWidth="1"/>
    <col min="7" max="7" width="22.0333333333333" style="3" customWidth="1"/>
    <col min="8" max="11" width="18.875" style="3" customWidth="1"/>
    <col min="12" max="12" width="26.875" style="2" customWidth="1"/>
    <col min="13" max="16384" width="9" style="3"/>
  </cols>
  <sheetData>
    <row r="1" ht="29" customHeight="1" spans="1:1">
      <c r="A1" s="5" t="s">
        <v>0</v>
      </c>
    </row>
    <row r="2" ht="62" customHeight="1" spans="1:12">
      <c r="A2" s="6" t="s">
        <v>1</v>
      </c>
      <c r="B2" s="6"/>
      <c r="C2" s="6"/>
      <c r="D2" s="7"/>
      <c r="E2" s="6"/>
      <c r="F2" s="6"/>
      <c r="G2" s="6"/>
      <c r="H2" s="6"/>
      <c r="I2" s="6"/>
      <c r="J2" s="6"/>
      <c r="K2" s="6"/>
      <c r="L2" s="6"/>
    </row>
    <row r="3" ht="63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9" t="s">
        <v>9</v>
      </c>
      <c r="I3" s="28" t="s">
        <v>10</v>
      </c>
      <c r="J3" s="28" t="s">
        <v>11</v>
      </c>
      <c r="K3" s="29" t="s">
        <v>12</v>
      </c>
      <c r="L3" s="8" t="s">
        <v>11</v>
      </c>
    </row>
    <row r="4" ht="81" customHeight="1" spans="1:12">
      <c r="A4" s="10" t="s">
        <v>13</v>
      </c>
      <c r="B4" s="11"/>
      <c r="C4" s="11"/>
      <c r="D4" s="11"/>
      <c r="E4" s="11"/>
      <c r="F4" s="12"/>
      <c r="G4" s="13"/>
      <c r="H4" s="14"/>
      <c r="I4" s="30"/>
      <c r="J4" s="30"/>
      <c r="K4" s="31"/>
      <c r="L4" s="32" t="s">
        <v>14</v>
      </c>
    </row>
    <row r="5" ht="65" customHeight="1" spans="1:12">
      <c r="A5" s="15">
        <v>1</v>
      </c>
      <c r="B5" s="16" t="s">
        <v>15</v>
      </c>
      <c r="C5" s="17" t="s">
        <v>16</v>
      </c>
      <c r="D5" s="17" t="s">
        <v>17</v>
      </c>
      <c r="E5" s="17" t="s">
        <v>18</v>
      </c>
      <c r="F5" s="15">
        <v>2023</v>
      </c>
      <c r="G5" s="18">
        <v>57618.29</v>
      </c>
      <c r="H5" s="18">
        <v>56027.41</v>
      </c>
      <c r="I5" s="18">
        <v>84.13</v>
      </c>
      <c r="J5" s="33" t="s">
        <v>19</v>
      </c>
      <c r="K5" s="18">
        <v>84.13</v>
      </c>
      <c r="L5" s="33" t="s">
        <v>19</v>
      </c>
    </row>
    <row r="6" ht="65" customHeight="1" spans="1:12">
      <c r="A6" s="15">
        <v>2</v>
      </c>
      <c r="B6" s="19"/>
      <c r="C6" s="17" t="s">
        <v>20</v>
      </c>
      <c r="D6" s="17" t="s">
        <v>17</v>
      </c>
      <c r="E6" s="17" t="s">
        <v>18</v>
      </c>
      <c r="F6" s="15">
        <v>2023</v>
      </c>
      <c r="G6" s="18">
        <v>295021.37</v>
      </c>
      <c r="H6" s="18">
        <v>294693.28</v>
      </c>
      <c r="I6" s="18">
        <v>71.17</v>
      </c>
      <c r="J6" s="33" t="s">
        <v>21</v>
      </c>
      <c r="K6" s="18">
        <v>74.29</v>
      </c>
      <c r="L6" s="33" t="s">
        <v>21</v>
      </c>
    </row>
    <row r="7" ht="65" customHeight="1" spans="1:12">
      <c r="A7" s="15">
        <v>3</v>
      </c>
      <c r="B7" s="19"/>
      <c r="C7" s="17" t="s">
        <v>22</v>
      </c>
      <c r="D7" s="17" t="s">
        <v>17</v>
      </c>
      <c r="E7" s="17" t="s">
        <v>18</v>
      </c>
      <c r="F7" s="15">
        <v>2023</v>
      </c>
      <c r="G7" s="18">
        <v>272340.6</v>
      </c>
      <c r="H7" s="18">
        <v>272071.36</v>
      </c>
      <c r="I7" s="18">
        <v>86.98</v>
      </c>
      <c r="J7" s="33" t="s">
        <v>19</v>
      </c>
      <c r="K7" s="18">
        <v>86.98</v>
      </c>
      <c r="L7" s="33" t="s">
        <v>19</v>
      </c>
    </row>
    <row r="8" ht="65" customHeight="1" spans="1:12">
      <c r="A8" s="15">
        <v>4</v>
      </c>
      <c r="B8" s="19"/>
      <c r="C8" s="17" t="s">
        <v>23</v>
      </c>
      <c r="D8" s="17" t="s">
        <v>17</v>
      </c>
      <c r="E8" s="17" t="s">
        <v>18</v>
      </c>
      <c r="F8" s="15">
        <v>2023</v>
      </c>
      <c r="G8" s="18">
        <v>69448.31</v>
      </c>
      <c r="H8" s="18">
        <v>67479.95</v>
      </c>
      <c r="I8" s="18">
        <v>82</v>
      </c>
      <c r="J8" s="33" t="s">
        <v>19</v>
      </c>
      <c r="K8" s="18">
        <v>82.9</v>
      </c>
      <c r="L8" s="33" t="s">
        <v>19</v>
      </c>
    </row>
    <row r="9" ht="65" customHeight="1" spans="1:12">
      <c r="A9" s="15">
        <v>5</v>
      </c>
      <c r="B9" s="19"/>
      <c r="C9" s="17" t="s">
        <v>24</v>
      </c>
      <c r="D9" s="17" t="s">
        <v>17</v>
      </c>
      <c r="E9" s="17" t="s">
        <v>18</v>
      </c>
      <c r="F9" s="15">
        <v>2023</v>
      </c>
      <c r="G9" s="20">
        <v>321552.03</v>
      </c>
      <c r="H9" s="20">
        <v>316084.12</v>
      </c>
      <c r="I9" s="33">
        <v>70.26</v>
      </c>
      <c r="J9" s="33" t="s">
        <v>21</v>
      </c>
      <c r="K9" s="33">
        <v>75.94</v>
      </c>
      <c r="L9" s="33" t="s">
        <v>21</v>
      </c>
    </row>
    <row r="10" ht="65" customHeight="1" spans="1:12">
      <c r="A10" s="15">
        <v>6</v>
      </c>
      <c r="B10" s="19"/>
      <c r="C10" s="17" t="s">
        <v>25</v>
      </c>
      <c r="D10" s="17" t="s">
        <v>17</v>
      </c>
      <c r="E10" s="17" t="s">
        <v>18</v>
      </c>
      <c r="F10" s="15">
        <v>2023</v>
      </c>
      <c r="G10" s="18">
        <v>354359.97</v>
      </c>
      <c r="H10" s="18">
        <v>329599.29</v>
      </c>
      <c r="I10" s="18">
        <v>84.1</v>
      </c>
      <c r="J10" s="33" t="s">
        <v>19</v>
      </c>
      <c r="K10" s="18">
        <v>86.1</v>
      </c>
      <c r="L10" s="33" t="s">
        <v>19</v>
      </c>
    </row>
    <row r="11" ht="65" customHeight="1" spans="1:12">
      <c r="A11" s="15">
        <v>7</v>
      </c>
      <c r="B11" s="19"/>
      <c r="C11" s="17" t="s">
        <v>26</v>
      </c>
      <c r="D11" s="17" t="s">
        <v>17</v>
      </c>
      <c r="E11" s="17" t="s">
        <v>18</v>
      </c>
      <c r="F11" s="15">
        <v>2023</v>
      </c>
      <c r="G11" s="18">
        <v>635714.74</v>
      </c>
      <c r="H11" s="18">
        <v>634178.51</v>
      </c>
      <c r="I11" s="18">
        <v>76.06</v>
      </c>
      <c r="J11" s="33" t="s">
        <v>21</v>
      </c>
      <c r="K11" s="18">
        <v>81.28</v>
      </c>
      <c r="L11" s="33" t="s">
        <v>19</v>
      </c>
    </row>
    <row r="12" ht="65" customHeight="1" spans="1:12">
      <c r="A12" s="15">
        <v>8</v>
      </c>
      <c r="B12" s="19"/>
      <c r="C12" s="17" t="s">
        <v>27</v>
      </c>
      <c r="D12" s="17" t="s">
        <v>17</v>
      </c>
      <c r="E12" s="17" t="s">
        <v>18</v>
      </c>
      <c r="F12" s="15">
        <v>2023</v>
      </c>
      <c r="G12" s="18">
        <v>23818.7</v>
      </c>
      <c r="H12" s="18">
        <v>23806.7</v>
      </c>
      <c r="I12" s="33">
        <v>85.99</v>
      </c>
      <c r="J12" s="33" t="s">
        <v>19</v>
      </c>
      <c r="K12" s="33">
        <v>85.99</v>
      </c>
      <c r="L12" s="33" t="s">
        <v>19</v>
      </c>
    </row>
    <row r="13" ht="65" customHeight="1" spans="1:12">
      <c r="A13" s="15">
        <v>9</v>
      </c>
      <c r="B13" s="19"/>
      <c r="C13" s="17" t="s">
        <v>28</v>
      </c>
      <c r="D13" s="17" t="s">
        <v>17</v>
      </c>
      <c r="E13" s="17" t="s">
        <v>18</v>
      </c>
      <c r="F13" s="15">
        <v>2023</v>
      </c>
      <c r="G13" s="18">
        <v>671867.74</v>
      </c>
      <c r="H13" s="18">
        <v>671737.33</v>
      </c>
      <c r="I13" s="18">
        <v>81.9</v>
      </c>
      <c r="J13" s="33" t="s">
        <v>19</v>
      </c>
      <c r="K13" s="18">
        <v>88.3</v>
      </c>
      <c r="L13" s="33" t="s">
        <v>19</v>
      </c>
    </row>
    <row r="14" ht="73" customHeight="1" spans="1:12">
      <c r="A14" s="15">
        <v>10</v>
      </c>
      <c r="B14" s="19"/>
      <c r="C14" s="17" t="s">
        <v>29</v>
      </c>
      <c r="D14" s="17" t="s">
        <v>17</v>
      </c>
      <c r="E14" s="17" t="s">
        <v>18</v>
      </c>
      <c r="F14" s="15">
        <v>2023</v>
      </c>
      <c r="G14" s="18">
        <v>1885.77</v>
      </c>
      <c r="H14" s="18">
        <v>1878.46</v>
      </c>
      <c r="I14" s="33">
        <v>87.14</v>
      </c>
      <c r="J14" s="33" t="s">
        <v>19</v>
      </c>
      <c r="K14" s="33">
        <v>91.64</v>
      </c>
      <c r="L14" s="33" t="s">
        <v>30</v>
      </c>
    </row>
    <row r="15" ht="68" customHeight="1" spans="1:12">
      <c r="A15" s="15">
        <v>11</v>
      </c>
      <c r="B15" s="19"/>
      <c r="C15" s="17" t="s">
        <v>31</v>
      </c>
      <c r="D15" s="17" t="s">
        <v>17</v>
      </c>
      <c r="E15" s="17" t="s">
        <v>18</v>
      </c>
      <c r="F15" s="15">
        <v>2023</v>
      </c>
      <c r="G15" s="18">
        <v>656.8</v>
      </c>
      <c r="H15" s="18">
        <v>646.26</v>
      </c>
      <c r="I15" s="33">
        <v>82.37</v>
      </c>
      <c r="J15" s="33" t="s">
        <v>19</v>
      </c>
      <c r="K15" s="33">
        <v>82.4</v>
      </c>
      <c r="L15" s="33" t="s">
        <v>19</v>
      </c>
    </row>
    <row r="16" ht="65" customHeight="1" spans="1:12">
      <c r="A16" s="15">
        <v>12</v>
      </c>
      <c r="B16" s="19"/>
      <c r="C16" s="17" t="s">
        <v>32</v>
      </c>
      <c r="D16" s="17" t="s">
        <v>17</v>
      </c>
      <c r="E16" s="17" t="s">
        <v>18</v>
      </c>
      <c r="F16" s="15">
        <v>2023</v>
      </c>
      <c r="G16" s="18">
        <v>7164.4</v>
      </c>
      <c r="H16" s="18">
        <v>7156.92</v>
      </c>
      <c r="I16" s="33">
        <v>74.53</v>
      </c>
      <c r="J16" s="33" t="s">
        <v>21</v>
      </c>
      <c r="K16" s="33">
        <v>84.43</v>
      </c>
      <c r="L16" s="33" t="s">
        <v>19</v>
      </c>
    </row>
    <row r="17" ht="65" customHeight="1" spans="1:12">
      <c r="A17" s="15">
        <v>13</v>
      </c>
      <c r="B17" s="19"/>
      <c r="C17" s="17" t="s">
        <v>33</v>
      </c>
      <c r="D17" s="17" t="s">
        <v>17</v>
      </c>
      <c r="E17" s="17" t="s">
        <v>18</v>
      </c>
      <c r="F17" s="15">
        <v>2023</v>
      </c>
      <c r="G17" s="18">
        <v>3378.3</v>
      </c>
      <c r="H17" s="18">
        <v>3342.07</v>
      </c>
      <c r="I17" s="18">
        <v>87.8</v>
      </c>
      <c r="J17" s="18" t="s">
        <v>19</v>
      </c>
      <c r="K17" s="18">
        <v>92.28</v>
      </c>
      <c r="L17" s="33" t="s">
        <v>30</v>
      </c>
    </row>
    <row r="18" ht="65" customHeight="1" spans="1:12">
      <c r="A18" s="15">
        <v>14</v>
      </c>
      <c r="B18" s="19"/>
      <c r="C18" s="17" t="s">
        <v>34</v>
      </c>
      <c r="D18" s="17" t="s">
        <v>17</v>
      </c>
      <c r="E18" s="17" t="s">
        <v>18</v>
      </c>
      <c r="F18" s="15">
        <v>2023</v>
      </c>
      <c r="G18" s="18">
        <v>19463.71</v>
      </c>
      <c r="H18" s="18">
        <v>17035.28</v>
      </c>
      <c r="I18" s="33">
        <v>82.11</v>
      </c>
      <c r="J18" s="33" t="s">
        <v>19</v>
      </c>
      <c r="K18" s="33">
        <v>85.16</v>
      </c>
      <c r="L18" s="33" t="s">
        <v>19</v>
      </c>
    </row>
    <row r="19" ht="65" customHeight="1" spans="1:12">
      <c r="A19" s="15">
        <v>15</v>
      </c>
      <c r="B19" s="19"/>
      <c r="C19" s="17" t="s">
        <v>35</v>
      </c>
      <c r="D19" s="17" t="s">
        <v>17</v>
      </c>
      <c r="E19" s="17" t="s">
        <v>18</v>
      </c>
      <c r="F19" s="15">
        <v>2023</v>
      </c>
      <c r="G19" s="18">
        <v>10683.27</v>
      </c>
      <c r="H19" s="18">
        <v>10637.39</v>
      </c>
      <c r="I19" s="33">
        <v>72.02</v>
      </c>
      <c r="J19" s="33" t="s">
        <v>21</v>
      </c>
      <c r="K19" s="33">
        <v>80.9</v>
      </c>
      <c r="L19" s="33" t="s">
        <v>19</v>
      </c>
    </row>
    <row r="20" ht="65" customHeight="1" spans="1:12">
      <c r="A20" s="15">
        <v>16</v>
      </c>
      <c r="B20" s="19"/>
      <c r="C20" s="17" t="s">
        <v>36</v>
      </c>
      <c r="D20" s="17" t="s">
        <v>17</v>
      </c>
      <c r="E20" s="17" t="s">
        <v>18</v>
      </c>
      <c r="F20" s="15">
        <v>2023</v>
      </c>
      <c r="G20" s="18">
        <v>7521.01</v>
      </c>
      <c r="H20" s="18">
        <v>7153.7</v>
      </c>
      <c r="I20" s="33">
        <v>75.01</v>
      </c>
      <c r="J20" s="33" t="s">
        <v>21</v>
      </c>
      <c r="K20" s="33">
        <v>84.78</v>
      </c>
      <c r="L20" s="33" t="s">
        <v>19</v>
      </c>
    </row>
    <row r="21" ht="65" customHeight="1" spans="1:12">
      <c r="A21" s="15">
        <v>17</v>
      </c>
      <c r="B21" s="19"/>
      <c r="C21" s="17" t="s">
        <v>37</v>
      </c>
      <c r="D21" s="17" t="s">
        <v>17</v>
      </c>
      <c r="E21" s="17" t="s">
        <v>18</v>
      </c>
      <c r="F21" s="15">
        <v>2023</v>
      </c>
      <c r="G21" s="18">
        <v>15196.06</v>
      </c>
      <c r="H21" s="18">
        <v>14717.04</v>
      </c>
      <c r="I21" s="33">
        <v>80.36</v>
      </c>
      <c r="J21" s="33" t="s">
        <v>19</v>
      </c>
      <c r="K21" s="33">
        <v>85.36</v>
      </c>
      <c r="L21" s="33" t="s">
        <v>19</v>
      </c>
    </row>
    <row r="22" ht="65" customHeight="1" spans="1:12">
      <c r="A22" s="15">
        <v>18</v>
      </c>
      <c r="B22" s="19"/>
      <c r="C22" s="17" t="s">
        <v>38</v>
      </c>
      <c r="D22" s="17" t="s">
        <v>17</v>
      </c>
      <c r="E22" s="17" t="s">
        <v>18</v>
      </c>
      <c r="F22" s="15">
        <v>2023</v>
      </c>
      <c r="G22" s="18">
        <v>357.9</v>
      </c>
      <c r="H22" s="18">
        <v>345.22</v>
      </c>
      <c r="I22" s="18">
        <v>87.5</v>
      </c>
      <c r="J22" s="18" t="s">
        <v>19</v>
      </c>
      <c r="K22" s="18">
        <v>87.56</v>
      </c>
      <c r="L22" s="18" t="s">
        <v>19</v>
      </c>
    </row>
    <row r="23" ht="65" customHeight="1" spans="1:12">
      <c r="A23" s="15">
        <v>19</v>
      </c>
      <c r="B23" s="19"/>
      <c r="C23" s="17" t="s">
        <v>39</v>
      </c>
      <c r="D23" s="17" t="s">
        <v>17</v>
      </c>
      <c r="E23" s="17" t="s">
        <v>18</v>
      </c>
      <c r="F23" s="15">
        <v>2023</v>
      </c>
      <c r="G23" s="18">
        <v>2315.62</v>
      </c>
      <c r="H23" s="18">
        <v>2193.34</v>
      </c>
      <c r="I23" s="18">
        <v>81.81</v>
      </c>
      <c r="J23" s="18" t="s">
        <v>19</v>
      </c>
      <c r="K23" s="18">
        <v>82.31</v>
      </c>
      <c r="L23" s="33" t="s">
        <v>19</v>
      </c>
    </row>
    <row r="24" ht="65" customHeight="1" spans="1:12">
      <c r="A24" s="15">
        <v>20</v>
      </c>
      <c r="B24" s="19"/>
      <c r="C24" s="17" t="s">
        <v>40</v>
      </c>
      <c r="D24" s="17" t="s">
        <v>17</v>
      </c>
      <c r="E24" s="17" t="s">
        <v>18</v>
      </c>
      <c r="F24" s="15">
        <v>2023</v>
      </c>
      <c r="G24" s="18">
        <v>9597.32</v>
      </c>
      <c r="H24" s="18">
        <v>9520.94</v>
      </c>
      <c r="I24" s="18">
        <v>83.21</v>
      </c>
      <c r="J24" s="33" t="s">
        <v>19</v>
      </c>
      <c r="K24" s="18">
        <v>87.1</v>
      </c>
      <c r="L24" s="33" t="s">
        <v>19</v>
      </c>
    </row>
    <row r="25" ht="65" customHeight="1" spans="1:12">
      <c r="A25" s="15">
        <v>21</v>
      </c>
      <c r="B25" s="19"/>
      <c r="C25" s="17" t="s">
        <v>41</v>
      </c>
      <c r="D25" s="17" t="s">
        <v>17</v>
      </c>
      <c r="E25" s="17" t="s">
        <v>18</v>
      </c>
      <c r="F25" s="15">
        <v>2023</v>
      </c>
      <c r="G25" s="18">
        <v>3438.35</v>
      </c>
      <c r="H25" s="18">
        <v>3422.53</v>
      </c>
      <c r="I25" s="18">
        <v>82.58</v>
      </c>
      <c r="J25" s="18" t="s">
        <v>19</v>
      </c>
      <c r="K25" s="18">
        <v>82.58</v>
      </c>
      <c r="L25" s="33" t="s">
        <v>19</v>
      </c>
    </row>
    <row r="26" ht="65" customHeight="1" spans="1:12">
      <c r="A26" s="15">
        <v>22</v>
      </c>
      <c r="B26" s="19"/>
      <c r="C26" s="17" t="s">
        <v>42</v>
      </c>
      <c r="D26" s="17" t="s">
        <v>17</v>
      </c>
      <c r="E26" s="17" t="s">
        <v>18</v>
      </c>
      <c r="F26" s="15">
        <v>2023</v>
      </c>
      <c r="G26" s="18">
        <v>16718.32</v>
      </c>
      <c r="H26" s="18">
        <v>16605.3</v>
      </c>
      <c r="I26" s="18">
        <v>78</v>
      </c>
      <c r="J26" s="18" t="s">
        <v>21</v>
      </c>
      <c r="K26" s="18">
        <v>84.02</v>
      </c>
      <c r="L26" s="33" t="s">
        <v>19</v>
      </c>
    </row>
    <row r="27" ht="65" customHeight="1" spans="1:12">
      <c r="A27" s="15">
        <v>23</v>
      </c>
      <c r="B27" s="21" t="s">
        <v>43</v>
      </c>
      <c r="C27" s="17" t="s">
        <v>23</v>
      </c>
      <c r="D27" s="17" t="s">
        <v>44</v>
      </c>
      <c r="E27" s="17" t="s">
        <v>45</v>
      </c>
      <c r="F27" s="15">
        <v>2023</v>
      </c>
      <c r="G27" s="18">
        <v>314</v>
      </c>
      <c r="H27" s="18">
        <v>292.74</v>
      </c>
      <c r="I27" s="18">
        <v>84.5</v>
      </c>
      <c r="J27" s="18" t="s">
        <v>19</v>
      </c>
      <c r="K27" s="18">
        <v>84.5</v>
      </c>
      <c r="L27" s="18" t="s">
        <v>19</v>
      </c>
    </row>
    <row r="28" ht="65" customHeight="1" spans="1:12">
      <c r="A28" s="15">
        <v>24</v>
      </c>
      <c r="B28" s="22"/>
      <c r="C28" s="17" t="s">
        <v>46</v>
      </c>
      <c r="D28" s="17" t="s">
        <v>47</v>
      </c>
      <c r="E28" s="17" t="s">
        <v>45</v>
      </c>
      <c r="F28" s="15">
        <v>2023</v>
      </c>
      <c r="G28" s="18">
        <v>2034</v>
      </c>
      <c r="H28" s="18">
        <v>1835.93</v>
      </c>
      <c r="I28" s="18">
        <v>83.05</v>
      </c>
      <c r="J28" s="18" t="s">
        <v>19</v>
      </c>
      <c r="K28" s="18">
        <v>84.5</v>
      </c>
      <c r="L28" s="18" t="s">
        <v>19</v>
      </c>
    </row>
    <row r="29" ht="65" customHeight="1" spans="1:12">
      <c r="A29" s="15">
        <v>25</v>
      </c>
      <c r="B29" s="22"/>
      <c r="C29" s="17" t="s">
        <v>48</v>
      </c>
      <c r="D29" s="17" t="s">
        <v>49</v>
      </c>
      <c r="E29" s="17" t="s">
        <v>45</v>
      </c>
      <c r="F29" s="15">
        <v>2023</v>
      </c>
      <c r="G29" s="18">
        <v>19636.95</v>
      </c>
      <c r="H29" s="18">
        <v>19517.35</v>
      </c>
      <c r="I29" s="18">
        <v>74.4</v>
      </c>
      <c r="J29" s="18" t="s">
        <v>21</v>
      </c>
      <c r="K29" s="18">
        <v>77.8</v>
      </c>
      <c r="L29" s="18" t="s">
        <v>21</v>
      </c>
    </row>
    <row r="30" ht="65" customHeight="1" spans="1:12">
      <c r="A30" s="15">
        <v>26</v>
      </c>
      <c r="B30" s="22"/>
      <c r="C30" s="17" t="s">
        <v>28</v>
      </c>
      <c r="D30" s="17" t="s">
        <v>50</v>
      </c>
      <c r="E30" s="17" t="s">
        <v>45</v>
      </c>
      <c r="F30" s="15">
        <v>2023</v>
      </c>
      <c r="G30" s="18">
        <v>5988</v>
      </c>
      <c r="H30" s="18">
        <v>5988</v>
      </c>
      <c r="I30" s="18">
        <v>85.5</v>
      </c>
      <c r="J30" s="18" t="s">
        <v>19</v>
      </c>
      <c r="K30" s="18">
        <v>88</v>
      </c>
      <c r="L30" s="18" t="s">
        <v>19</v>
      </c>
    </row>
    <row r="31" ht="65" customHeight="1" spans="1:12">
      <c r="A31" s="15">
        <v>27</v>
      </c>
      <c r="B31" s="22"/>
      <c r="C31" s="17" t="s">
        <v>51</v>
      </c>
      <c r="D31" s="17" t="s">
        <v>52</v>
      </c>
      <c r="E31" s="17" t="s">
        <v>45</v>
      </c>
      <c r="F31" s="15">
        <v>2023</v>
      </c>
      <c r="G31" s="18">
        <v>152.5</v>
      </c>
      <c r="H31" s="18">
        <v>152.36</v>
      </c>
      <c r="I31" s="18">
        <v>85</v>
      </c>
      <c r="J31" s="18" t="s">
        <v>19</v>
      </c>
      <c r="K31" s="18">
        <v>86.5</v>
      </c>
      <c r="L31" s="18" t="s">
        <v>19</v>
      </c>
    </row>
    <row r="32" ht="65" customHeight="1" spans="1:12">
      <c r="A32" s="15">
        <v>28</v>
      </c>
      <c r="B32" s="22"/>
      <c r="C32" s="17" t="s">
        <v>26</v>
      </c>
      <c r="D32" s="17" t="s">
        <v>53</v>
      </c>
      <c r="E32" s="17" t="s">
        <v>45</v>
      </c>
      <c r="F32" s="15">
        <v>2023</v>
      </c>
      <c r="G32" s="18">
        <v>6077.98</v>
      </c>
      <c r="H32" s="18">
        <v>6077.5</v>
      </c>
      <c r="I32" s="18">
        <v>86.12</v>
      </c>
      <c r="J32" s="18" t="s">
        <v>19</v>
      </c>
      <c r="K32" s="18">
        <v>89.12</v>
      </c>
      <c r="L32" s="18" t="s">
        <v>19</v>
      </c>
    </row>
    <row r="33" ht="65" customHeight="1" spans="1:12">
      <c r="A33" s="15">
        <v>29</v>
      </c>
      <c r="B33" s="22"/>
      <c r="C33" s="17" t="s">
        <v>54</v>
      </c>
      <c r="D33" s="17" t="s">
        <v>55</v>
      </c>
      <c r="E33" s="17" t="s">
        <v>45</v>
      </c>
      <c r="F33" s="15">
        <v>2023</v>
      </c>
      <c r="G33" s="18">
        <v>85000</v>
      </c>
      <c r="H33" s="18">
        <v>81482.83</v>
      </c>
      <c r="I33" s="18">
        <v>83.25</v>
      </c>
      <c r="J33" s="18" t="s">
        <v>19</v>
      </c>
      <c r="K33" s="18">
        <v>83.25</v>
      </c>
      <c r="L33" s="18" t="s">
        <v>19</v>
      </c>
    </row>
    <row r="34" ht="65" customHeight="1" spans="1:12">
      <c r="A34" s="15">
        <v>30</v>
      </c>
      <c r="B34" s="22"/>
      <c r="C34" s="17" t="s">
        <v>56</v>
      </c>
      <c r="D34" s="17" t="s">
        <v>57</v>
      </c>
      <c r="E34" s="17" t="s">
        <v>45</v>
      </c>
      <c r="F34" s="15">
        <v>2023</v>
      </c>
      <c r="G34" s="18">
        <v>2776.75</v>
      </c>
      <c r="H34" s="18">
        <v>2776.57</v>
      </c>
      <c r="I34" s="18">
        <v>81</v>
      </c>
      <c r="J34" s="18" t="s">
        <v>19</v>
      </c>
      <c r="K34" s="18">
        <v>87.5</v>
      </c>
      <c r="L34" s="18" t="s">
        <v>19</v>
      </c>
    </row>
    <row r="35" ht="65" customHeight="1" spans="1:12">
      <c r="A35" s="15">
        <v>31</v>
      </c>
      <c r="B35" s="22"/>
      <c r="C35" s="17" t="s">
        <v>58</v>
      </c>
      <c r="D35" s="17" t="s">
        <v>59</v>
      </c>
      <c r="E35" s="17" t="s">
        <v>45</v>
      </c>
      <c r="F35" s="15">
        <v>2023</v>
      </c>
      <c r="G35" s="18">
        <v>1436.8</v>
      </c>
      <c r="H35" s="18">
        <v>1166.32</v>
      </c>
      <c r="I35" s="18">
        <v>84.14</v>
      </c>
      <c r="J35" s="18" t="s">
        <v>19</v>
      </c>
      <c r="K35" s="18">
        <v>84.14</v>
      </c>
      <c r="L35" s="18" t="s">
        <v>19</v>
      </c>
    </row>
    <row r="36" ht="65" customHeight="1" spans="1:12">
      <c r="A36" s="15">
        <v>32</v>
      </c>
      <c r="B36" s="22"/>
      <c r="C36" s="17" t="s">
        <v>60</v>
      </c>
      <c r="D36" s="17" t="s">
        <v>61</v>
      </c>
      <c r="E36" s="17" t="s">
        <v>62</v>
      </c>
      <c r="F36" s="15">
        <v>2023</v>
      </c>
      <c r="G36" s="18">
        <v>966.12</v>
      </c>
      <c r="H36" s="18">
        <v>950.16</v>
      </c>
      <c r="I36" s="18">
        <v>76.72</v>
      </c>
      <c r="J36" s="18" t="s">
        <v>21</v>
      </c>
      <c r="K36" s="18">
        <v>78.72</v>
      </c>
      <c r="L36" s="18" t="s">
        <v>21</v>
      </c>
    </row>
    <row r="37" ht="132" customHeight="1" spans="1:12">
      <c r="A37" s="15">
        <v>33</v>
      </c>
      <c r="B37" s="22"/>
      <c r="C37" s="17" t="s">
        <v>63</v>
      </c>
      <c r="D37" s="17" t="s">
        <v>64</v>
      </c>
      <c r="E37" s="17" t="s">
        <v>45</v>
      </c>
      <c r="F37" s="15">
        <v>2023</v>
      </c>
      <c r="G37" s="18">
        <v>5660</v>
      </c>
      <c r="H37" s="18">
        <v>5440.06</v>
      </c>
      <c r="I37" s="18">
        <v>74.88</v>
      </c>
      <c r="J37" s="18" t="s">
        <v>21</v>
      </c>
      <c r="K37" s="18">
        <v>76.88</v>
      </c>
      <c r="L37" s="18" t="s">
        <v>21</v>
      </c>
    </row>
    <row r="38" ht="96" customHeight="1" spans="1:12">
      <c r="A38" s="15">
        <v>34</v>
      </c>
      <c r="B38" s="23"/>
      <c r="C38" s="17" t="s">
        <v>65</v>
      </c>
      <c r="D38" s="17" t="s">
        <v>66</v>
      </c>
      <c r="E38" s="17" t="s">
        <v>45</v>
      </c>
      <c r="F38" s="15">
        <v>2023</v>
      </c>
      <c r="G38" s="18">
        <v>1625.31</v>
      </c>
      <c r="H38" s="18">
        <v>1625.31</v>
      </c>
      <c r="I38" s="18">
        <v>72.24</v>
      </c>
      <c r="J38" s="18" t="s">
        <v>21</v>
      </c>
      <c r="K38" s="18">
        <v>76.74</v>
      </c>
      <c r="L38" s="18" t="s">
        <v>21</v>
      </c>
    </row>
    <row r="39" ht="75" customHeight="1" spans="1:12">
      <c r="A39" s="15">
        <v>35</v>
      </c>
      <c r="B39" s="19" t="s">
        <v>67</v>
      </c>
      <c r="C39" s="17" t="s">
        <v>68</v>
      </c>
      <c r="D39" s="17" t="s">
        <v>69</v>
      </c>
      <c r="E39" s="17" t="s">
        <v>70</v>
      </c>
      <c r="F39" s="15">
        <v>2023</v>
      </c>
      <c r="G39" s="18">
        <v>651</v>
      </c>
      <c r="H39" s="18">
        <v>634.07</v>
      </c>
      <c r="I39" s="18">
        <v>70.22</v>
      </c>
      <c r="J39" s="18" t="s">
        <v>21</v>
      </c>
      <c r="K39" s="18">
        <v>87.72</v>
      </c>
      <c r="L39" s="18" t="s">
        <v>19</v>
      </c>
    </row>
    <row r="40" ht="84" customHeight="1" spans="1:12">
      <c r="A40" s="15">
        <v>36</v>
      </c>
      <c r="B40" s="19"/>
      <c r="C40" s="17" t="s">
        <v>71</v>
      </c>
      <c r="D40" s="17" t="s">
        <v>72</v>
      </c>
      <c r="E40" s="17" t="s">
        <v>70</v>
      </c>
      <c r="F40" s="15">
        <v>2023</v>
      </c>
      <c r="G40" s="18">
        <v>300</v>
      </c>
      <c r="H40" s="18">
        <v>300</v>
      </c>
      <c r="I40" s="18">
        <v>94.5</v>
      </c>
      <c r="J40" s="18" t="s">
        <v>30</v>
      </c>
      <c r="K40" s="18">
        <v>94.5</v>
      </c>
      <c r="L40" s="18" t="s">
        <v>30</v>
      </c>
    </row>
    <row r="41" ht="75" customHeight="1" spans="1:12">
      <c r="A41" s="15">
        <v>37</v>
      </c>
      <c r="B41" s="19"/>
      <c r="C41" s="17" t="s">
        <v>20</v>
      </c>
      <c r="D41" s="17" t="s">
        <v>73</v>
      </c>
      <c r="E41" s="17" t="s">
        <v>70</v>
      </c>
      <c r="F41" s="15">
        <v>2023</v>
      </c>
      <c r="G41" s="18">
        <v>771.7</v>
      </c>
      <c r="H41" s="18">
        <v>728.43</v>
      </c>
      <c r="I41" s="18">
        <v>70.84</v>
      </c>
      <c r="J41" s="18" t="s">
        <v>21</v>
      </c>
      <c r="K41" s="18">
        <v>78.42</v>
      </c>
      <c r="L41" s="18" t="s">
        <v>21</v>
      </c>
    </row>
    <row r="42" ht="75" customHeight="1" spans="1:12">
      <c r="A42" s="15">
        <v>38</v>
      </c>
      <c r="B42" s="19"/>
      <c r="C42" s="17" t="s">
        <v>74</v>
      </c>
      <c r="D42" s="17" t="s">
        <v>75</v>
      </c>
      <c r="E42" s="17" t="s">
        <v>70</v>
      </c>
      <c r="F42" s="15">
        <v>2023</v>
      </c>
      <c r="G42" s="18">
        <v>3173.03</v>
      </c>
      <c r="H42" s="18">
        <v>2957.62</v>
      </c>
      <c r="I42" s="18">
        <v>93.7</v>
      </c>
      <c r="J42" s="18" t="s">
        <v>30</v>
      </c>
      <c r="K42" s="18">
        <v>93.7</v>
      </c>
      <c r="L42" s="18" t="s">
        <v>30</v>
      </c>
    </row>
    <row r="43" ht="75" customHeight="1" spans="1:12">
      <c r="A43" s="15">
        <v>39</v>
      </c>
      <c r="B43" s="19"/>
      <c r="C43" s="17" t="s">
        <v>76</v>
      </c>
      <c r="D43" s="17" t="s">
        <v>77</v>
      </c>
      <c r="E43" s="17" t="s">
        <v>70</v>
      </c>
      <c r="F43" s="15">
        <v>2023</v>
      </c>
      <c r="G43" s="18">
        <v>295</v>
      </c>
      <c r="H43" s="18">
        <v>285.53</v>
      </c>
      <c r="I43" s="18">
        <v>86.4</v>
      </c>
      <c r="J43" s="18" t="s">
        <v>19</v>
      </c>
      <c r="K43" s="18">
        <v>86.4</v>
      </c>
      <c r="L43" s="18" t="s">
        <v>19</v>
      </c>
    </row>
    <row r="44" ht="75" customHeight="1" spans="1:12">
      <c r="A44" s="15">
        <v>40</v>
      </c>
      <c r="B44" s="19"/>
      <c r="C44" s="17" t="s">
        <v>78</v>
      </c>
      <c r="D44" s="17" t="s">
        <v>79</v>
      </c>
      <c r="E44" s="17" t="s">
        <v>70</v>
      </c>
      <c r="F44" s="15">
        <v>2023</v>
      </c>
      <c r="G44" s="18">
        <v>235.55</v>
      </c>
      <c r="H44" s="18">
        <v>235.55</v>
      </c>
      <c r="I44" s="18">
        <v>89.7</v>
      </c>
      <c r="J44" s="18" t="s">
        <v>19</v>
      </c>
      <c r="K44" s="18">
        <v>91.5</v>
      </c>
      <c r="L44" s="18" t="s">
        <v>30</v>
      </c>
    </row>
    <row r="45" ht="75" customHeight="1" spans="1:12">
      <c r="A45" s="15">
        <v>41</v>
      </c>
      <c r="B45" s="19"/>
      <c r="C45" s="17" t="s">
        <v>80</v>
      </c>
      <c r="D45" s="17" t="s">
        <v>81</v>
      </c>
      <c r="E45" s="17" t="s">
        <v>70</v>
      </c>
      <c r="F45" s="15">
        <v>2023</v>
      </c>
      <c r="G45" s="18">
        <v>31.74</v>
      </c>
      <c r="H45" s="18">
        <v>31.74</v>
      </c>
      <c r="I45" s="18">
        <v>94.2</v>
      </c>
      <c r="J45" s="18" t="s">
        <v>30</v>
      </c>
      <c r="K45" s="18">
        <v>96</v>
      </c>
      <c r="L45" s="18" t="s">
        <v>30</v>
      </c>
    </row>
    <row r="46" ht="75" customHeight="1" spans="1:12">
      <c r="A46" s="15">
        <v>42</v>
      </c>
      <c r="B46" s="19"/>
      <c r="C46" s="17" t="s">
        <v>82</v>
      </c>
      <c r="D46" s="17" t="s">
        <v>83</v>
      </c>
      <c r="E46" s="17" t="s">
        <v>70</v>
      </c>
      <c r="F46" s="15">
        <v>2023</v>
      </c>
      <c r="G46" s="18">
        <v>142.14</v>
      </c>
      <c r="H46" s="18">
        <v>142.13</v>
      </c>
      <c r="I46" s="18">
        <v>74.5</v>
      </c>
      <c r="J46" s="18" t="s">
        <v>21</v>
      </c>
      <c r="K46" s="18">
        <v>87.5</v>
      </c>
      <c r="L46" s="18" t="s">
        <v>19</v>
      </c>
    </row>
    <row r="47" ht="90" customHeight="1" spans="1:12">
      <c r="A47" s="15">
        <v>43</v>
      </c>
      <c r="B47" s="19"/>
      <c r="C47" s="17" t="s">
        <v>84</v>
      </c>
      <c r="D47" s="17" t="s">
        <v>85</v>
      </c>
      <c r="E47" s="17" t="s">
        <v>70</v>
      </c>
      <c r="F47" s="15">
        <v>2023</v>
      </c>
      <c r="G47" s="18">
        <v>210</v>
      </c>
      <c r="H47" s="18">
        <v>210</v>
      </c>
      <c r="I47" s="18">
        <v>78.36</v>
      </c>
      <c r="J47" s="18" t="s">
        <v>21</v>
      </c>
      <c r="K47" s="18">
        <v>96.8</v>
      </c>
      <c r="L47" s="18" t="s">
        <v>30</v>
      </c>
    </row>
    <row r="48" ht="90" customHeight="1" spans="1:12">
      <c r="A48" s="15">
        <v>44</v>
      </c>
      <c r="B48" s="19"/>
      <c r="C48" s="17" t="s">
        <v>86</v>
      </c>
      <c r="D48" s="17" t="s">
        <v>87</v>
      </c>
      <c r="E48" s="17" t="s">
        <v>70</v>
      </c>
      <c r="F48" s="15">
        <v>2023</v>
      </c>
      <c r="G48" s="18">
        <v>336.44</v>
      </c>
      <c r="H48" s="18">
        <v>336.44</v>
      </c>
      <c r="I48" s="18">
        <v>66.64</v>
      </c>
      <c r="J48" s="18" t="s">
        <v>21</v>
      </c>
      <c r="K48" s="18">
        <v>76.73</v>
      </c>
      <c r="L48" s="18" t="s">
        <v>21</v>
      </c>
    </row>
    <row r="49" s="1" customFormat="1" ht="90" customHeight="1" spans="1:12">
      <c r="A49" s="24">
        <v>45</v>
      </c>
      <c r="B49" s="25"/>
      <c r="C49" s="26" t="s">
        <v>88</v>
      </c>
      <c r="D49" s="26" t="s">
        <v>89</v>
      </c>
      <c r="E49" s="26" t="s">
        <v>70</v>
      </c>
      <c r="F49" s="24">
        <v>2023</v>
      </c>
      <c r="G49" s="18">
        <v>87.81</v>
      </c>
      <c r="H49" s="18">
        <v>87.81</v>
      </c>
      <c r="I49" s="18">
        <v>82</v>
      </c>
      <c r="J49" s="18" t="s">
        <v>19</v>
      </c>
      <c r="K49" s="18">
        <v>82</v>
      </c>
      <c r="L49" s="18" t="s">
        <v>19</v>
      </c>
    </row>
    <row r="50" ht="75" customHeight="1" spans="1:12">
      <c r="A50" s="15">
        <v>46</v>
      </c>
      <c r="B50" s="19"/>
      <c r="C50" s="17" t="s">
        <v>90</v>
      </c>
      <c r="D50" s="17" t="s">
        <v>91</v>
      </c>
      <c r="E50" s="17" t="s">
        <v>70</v>
      </c>
      <c r="F50" s="15">
        <v>2023</v>
      </c>
      <c r="G50" s="18">
        <v>208.65</v>
      </c>
      <c r="H50" s="27">
        <v>208.6558</v>
      </c>
      <c r="I50" s="18">
        <v>72.73</v>
      </c>
      <c r="J50" s="18" t="s">
        <v>21</v>
      </c>
      <c r="K50" s="18">
        <v>89.33</v>
      </c>
      <c r="L50" s="18" t="s">
        <v>19</v>
      </c>
    </row>
  </sheetData>
  <sheetProtection formatCells="0" insertHyperlinks="0" autoFilter="0"/>
  <autoFilter xmlns:etc="http://www.wps.cn/officeDocument/2017/etCustomData" ref="A4:O50" etc:filterBottomFollowUsedRange="0">
    <extLst/>
  </autoFilter>
  <mergeCells count="5">
    <mergeCell ref="A2:L2"/>
    <mergeCell ref="A4:F4"/>
    <mergeCell ref="B5:B26"/>
    <mergeCell ref="B27:B38"/>
    <mergeCell ref="B39:B50"/>
  </mergeCells>
  <conditionalFormatting sqref="E1:E26 E51:E1048576">
    <cfRule type="notContainsErrors" priority="3">
      <formula>NOT(ISERROR(E1))</formula>
    </cfRule>
  </conditionalFormatting>
  <conditionalFormatting sqref="C27:E38">
    <cfRule type="notContainsErrors" priority="2">
      <formula>NOT(ISERROR(C27))</formula>
    </cfRule>
  </conditionalFormatting>
  <conditionalFormatting sqref="C39:E50">
    <cfRule type="notContainsErrors" priority="1">
      <formula>NOT(ISERROR(C39))</formula>
    </cfRule>
  </conditionalFormatting>
  <dataValidations count="1">
    <dataValidation allowBlank="1" showInputMessage="1" showErrorMessage="1" sqref="G8:H8 G42:H42 K22:K26 L23:L26 G5:H6 G10:H31 G38:H40 G47:H50 K47:L50 K5:L21 K27:L44"/>
  </dataValidations>
  <pageMargins left="0.393055555555556" right="0.393055555555556" top="0.590277777777778" bottom="0.590277777777778" header="0.298611111111111" footer="0.298611111111111"/>
  <pageSetup paperSize="9" scale="53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/ w o S h e e t P r o p s > < w o S h e e t P r o p s   s h e e t S t i d = " 2 "   i n t e r l i n e O n O f f = " 0 "   i n t e r l i n e C o l o r = " 0 "   i s D b S h e e t = " 0 "   i s D a s h B o a r d S h e e t = " 0 " > < c e l l p r o t e c t i o n / > < / w o S h e e t P r o p s > < w o S h e e t P r o p s   s h e e t S t i d = " 3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G 8 "   r g b C l r = " F F 0 0 0 0 " > < i t e m   i d = " { 5 5 2 9 f f 3 e - c 0 1 5 - 4 7 d 2 - 8 a b e - c 6 e 3 5 a d b 5 d 3 4 } "   i s N o r m a l = " 1 " > < s : t e x t > < s : r > < s : t   x m l : s p a c e = " p r e s e r v e " > �Y�:  
 4 6 9 9 0 . 5 �+T2 0 2 2 t^1 2 g
N�~N��y��vD�ёT��6 , 2 2 8 . 1 7 �N�~eQ,g!kċ�N��V�TRd�T:N4 0 7 6 2 . 3 3 NCQ	�< / s : t > < / s : r > < / s : t e x t > < / i t e m > < / c o m m e n t > < c o m m e n t   s : r e f = " G 2 6 "   r g b C l r = " F F 0 0 0 0 " > < i t e m   i d = " { a 0 f 3 6 0 7 9 - 3 4 1 d - 4 0 a 5 - 8 1 5 b - 4 2 f 4 1 5 6 5 1 2 8 4 } "   i s N o r m a l = " 1 " > < s : t e x t > < s : r > < s : t   x m l : s p a c e = " p r e s e r v e " > 2 0 2 1 t^1 1 g�yё�c��Ɩ�V\:S"�?e�leQ�v4 0 0 0 NCQ�lD�>k�leQ^�]WS�l�NR�bD�	gP�lQ�S�[b,{ Ng�QD���QD���:N��4�QD����v4 0 % �4 0 0 0 NCQ	��2 0 2 2 t^4 g�[b,{�Ng�QD���QD���:N��4�QD����v3 0 % �3 0 0 0 NCQ	��*g���_"�?e�lD�0< / s : t > < / s : r > < / s : t e x t > < / i t e m > < / c o m m e n t > < / c o m m e n t L i s t > < / c o m m e n t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WWO_wpscloud_20221226105305-1d712461b5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WPS_1681228717</cp:lastModifiedBy>
  <dcterms:created xsi:type="dcterms:W3CDTF">2023-05-22T16:17:00Z</dcterms:created>
  <dcterms:modified xsi:type="dcterms:W3CDTF">2025-03-26T03:06:27Z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7DFB584232824151AFBA87FF1BB66837</vt:lpwstr>
  </property>
</Properties>
</file>