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Sheet1!$A$1:$G$13</definedName>
  </definedNames>
  <calcPr calcId="144525"/>
</workbook>
</file>

<file path=xl/sharedStrings.xml><?xml version="1.0" encoding="utf-8"?>
<sst xmlns="http://schemas.openxmlformats.org/spreadsheetml/2006/main" count="20" uniqueCount="20">
  <si>
    <t>附件3-3</t>
  </si>
  <si>
    <t>广州市南沙区社区社会组织示范点宣传制作项目综合评分表</t>
  </si>
  <si>
    <t>单位：广州市南沙区民政局</t>
  </si>
  <si>
    <t>序号</t>
  </si>
  <si>
    <t>评分标准</t>
  </si>
  <si>
    <t>评分细则</t>
  </si>
  <si>
    <t>最高分值（分）</t>
  </si>
  <si>
    <t>报价单位</t>
  </si>
  <si>
    <t>单位资质和
业绩
（35分）</t>
  </si>
  <si>
    <t>依法设立，具有独立承担民事责任能力的法人（可提供工商营业执照）；公司内部制度健全，财务管理规范（可提供相关财务制度以及上一年度财务报告作为佐证），最高可得10分。</t>
  </si>
  <si>
    <t>提供2020 年1月1日至今未出现重大违法违规行为证明材料：如未被列入“信用中国”网站(www.creditchina.gov.cn)、“中国政府采购网 ”(www.ccgp.gov.cn)等渠道信用记录失信被执行人、重大税收违法失信主体、政府采购严重违法失信行为记录名单</t>
  </si>
  <si>
    <t>2018年至今（以合同签订时间为准）承接过有关政府部门委托的宣传制作服务，每提供一项得5分，最高得25分，以合同复印件为准，不提供证明文件的不得分。</t>
  </si>
  <si>
    <t>建设方案
（45分）</t>
  </si>
  <si>
    <t>有合理的进度安排，宣传设计方案合理，区域布局清晰的得35-25分；比较清晰的得24-15分；欠缺清晰的得14-0分。</t>
  </si>
  <si>
    <t>设计方案内容完全满足询价公告项目内容有关要求的得10分，每缺少一项扣1分。</t>
  </si>
  <si>
    <t>报价情况
（20分）</t>
  </si>
  <si>
    <t>有效报价的最低价为基准价，报价等于基准价得满分，高于基准价按公式：报价得分=基准价/报价*价格权值*100计算。（百分比保留小数点后两位计算）。</t>
  </si>
  <si>
    <t>总分</t>
  </si>
  <si>
    <t>注：</t>
  </si>
  <si>
    <t>1、本次评分由我局相关负责人组成评分小组，对本次项目进行评分,满分为100分；             
2、根据各评分员评分汇总，选择综合评选总分最高分者确定为承接单位。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</si>
</sst>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name val="宋体"/>
      <charset val="134"/>
    </font>
    <font>
      <sz val="14"/>
      <name val="宋体"/>
      <charset val="134"/>
    </font>
    <font>
      <sz val="20"/>
      <color rgb="FF000000"/>
      <name val="方正小标宋简体"/>
      <charset val="134"/>
    </font>
    <font>
      <sz val="11"/>
      <color rgb="FF000000"/>
      <name val="宋体"/>
      <charset val="134"/>
    </font>
    <font>
      <sz val="16"/>
      <color rgb="FF000000"/>
      <name val="仿宋_GB2312"/>
      <charset val="134"/>
    </font>
    <font>
      <sz val="22"/>
      <color rgb="FF000000"/>
      <name val="仿宋_GB2312"/>
      <charset val="134"/>
    </font>
    <font>
      <sz val="22"/>
      <color rgb="FF000000"/>
      <name val="宋体"/>
      <charset val="134"/>
    </font>
    <font>
      <sz val="12"/>
      <color rgb="FF000000"/>
      <name val="仿宋_GB2312"/>
      <charset val="134"/>
    </font>
    <font>
      <sz val="14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4" borderId="11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2" borderId="14" applyNumberFormat="0" applyAlignment="0" applyProtection="0">
      <alignment vertical="center"/>
    </xf>
    <xf numFmtId="0" fontId="11" fillId="2" borderId="9" applyNumberFormat="0" applyAlignment="0" applyProtection="0">
      <alignment vertical="center"/>
    </xf>
    <xf numFmtId="0" fontId="27" fillId="22" borderId="1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/>
    </xf>
    <xf numFmtId="0" fontId="9" fillId="0" borderId="8" xfId="0" applyFont="1" applyBorder="1" applyAlignment="1">
      <alignment vertical="center" wrapText="1"/>
    </xf>
    <xf numFmtId="0" fontId="9" fillId="0" borderId="8" xfId="0" applyFont="1" applyBorder="1">
      <alignment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zoomScale="107" zoomScaleNormal="107" workbookViewId="0">
      <selection activeCell="B4" sqref="B4:B5"/>
    </sheetView>
  </sheetViews>
  <sheetFormatPr defaultColWidth="9" defaultRowHeight="13.5"/>
  <cols>
    <col min="1" max="1" width="6.44166666666667" customWidth="1"/>
    <col min="2" max="2" width="15.1166666666667" customWidth="1"/>
    <col min="3" max="3" width="54.1166666666667" customWidth="1"/>
    <col min="4" max="4" width="12" customWidth="1"/>
    <col min="5" max="5" width="24.775" customWidth="1"/>
    <col min="6" max="6" width="28.5583333333333" customWidth="1"/>
    <col min="7" max="7" width="25.8833333333333" customWidth="1"/>
    <col min="8" max="257" width="10" customWidth="1"/>
  </cols>
  <sheetData>
    <row r="1" ht="30" customHeight="1" spans="1:7">
      <c r="A1" s="1" t="s">
        <v>0</v>
      </c>
      <c r="B1" s="1"/>
      <c r="C1" s="1"/>
      <c r="D1" s="1"/>
      <c r="E1" s="1"/>
      <c r="F1" s="1"/>
      <c r="G1" s="1"/>
    </row>
    <row r="2" ht="55.05" customHeight="1" spans="1:9">
      <c r="A2" s="2" t="s">
        <v>1</v>
      </c>
      <c r="B2" s="3"/>
      <c r="C2" s="3"/>
      <c r="D2" s="3"/>
      <c r="E2" s="3"/>
      <c r="F2" s="3"/>
      <c r="G2" s="3"/>
      <c r="H2" s="4"/>
      <c r="I2" s="4"/>
    </row>
    <row r="3" ht="27" customHeight="1" spans="1:9">
      <c r="A3" s="5" t="s">
        <v>2</v>
      </c>
      <c r="B3" s="5"/>
      <c r="C3" s="5"/>
      <c r="D3" s="6"/>
      <c r="E3" s="6"/>
      <c r="F3" s="6"/>
      <c r="G3" s="6"/>
      <c r="H3" s="7"/>
      <c r="I3" s="7"/>
    </row>
    <row r="4" ht="22.05" customHeight="1" spans="1:7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9"/>
      <c r="G4" s="9"/>
    </row>
    <row r="5" ht="25" customHeight="1" spans="1:7">
      <c r="A5" s="10"/>
      <c r="B5" s="10"/>
      <c r="C5" s="10"/>
      <c r="D5" s="10"/>
      <c r="E5" s="9"/>
      <c r="F5" s="9"/>
      <c r="G5" s="9"/>
    </row>
    <row r="6" ht="67.05" customHeight="1" spans="1:7">
      <c r="A6" s="9">
        <v>1</v>
      </c>
      <c r="B6" s="11" t="s">
        <v>8</v>
      </c>
      <c r="C6" s="12" t="s">
        <v>9</v>
      </c>
      <c r="D6" s="9">
        <v>10</v>
      </c>
      <c r="E6" s="9"/>
      <c r="F6" s="9"/>
      <c r="G6" s="13"/>
    </row>
    <row r="7" ht="89" customHeight="1" spans="1:7">
      <c r="A7" s="9">
        <v>2</v>
      </c>
      <c r="B7" s="14"/>
      <c r="C7" s="15" t="s">
        <v>10</v>
      </c>
      <c r="D7" s="9">
        <v>5</v>
      </c>
      <c r="E7" s="9"/>
      <c r="F7" s="9"/>
      <c r="G7" s="13"/>
    </row>
    <row r="8" ht="69" customHeight="1" spans="1:7">
      <c r="A8" s="9">
        <v>3</v>
      </c>
      <c r="B8" s="16"/>
      <c r="C8" s="12" t="s">
        <v>11</v>
      </c>
      <c r="D8" s="9">
        <v>25</v>
      </c>
      <c r="E8" s="9"/>
      <c r="F8" s="9"/>
      <c r="G8" s="13"/>
    </row>
    <row r="9" ht="76.95" customHeight="1" spans="1:7">
      <c r="A9" s="9">
        <v>4</v>
      </c>
      <c r="B9" s="11" t="s">
        <v>12</v>
      </c>
      <c r="C9" s="12" t="s">
        <v>13</v>
      </c>
      <c r="D9" s="9">
        <v>30</v>
      </c>
      <c r="E9" s="9"/>
      <c r="F9" s="9"/>
      <c r="G9" s="13"/>
    </row>
    <row r="10" ht="60" customHeight="1" spans="1:7">
      <c r="A10" s="9">
        <v>5</v>
      </c>
      <c r="B10" s="10"/>
      <c r="C10" s="12" t="s">
        <v>14</v>
      </c>
      <c r="D10" s="9">
        <v>10</v>
      </c>
      <c r="E10" s="9"/>
      <c r="F10" s="9"/>
      <c r="G10" s="13"/>
    </row>
    <row r="11" ht="67.05" customHeight="1" spans="1:7">
      <c r="A11" s="9">
        <v>6</v>
      </c>
      <c r="B11" s="9" t="s">
        <v>15</v>
      </c>
      <c r="C11" s="12" t="s">
        <v>16</v>
      </c>
      <c r="D11" s="9">
        <v>20</v>
      </c>
      <c r="E11" s="9"/>
      <c r="F11" s="9"/>
      <c r="G11" s="13"/>
    </row>
    <row r="12" ht="39" customHeight="1" spans="1:7">
      <c r="A12" s="9">
        <v>7</v>
      </c>
      <c r="B12" s="17" t="s">
        <v>17</v>
      </c>
      <c r="C12" s="18"/>
      <c r="D12" s="19">
        <f>SUM(D6:D11)</f>
        <v>100</v>
      </c>
      <c r="E12" s="19"/>
      <c r="F12" s="19"/>
      <c r="G12" s="13"/>
    </row>
    <row r="13" ht="43.95" customHeight="1" spans="1:8">
      <c r="A13" s="20" t="s">
        <v>18</v>
      </c>
      <c r="B13" s="21" t="s">
        <v>19</v>
      </c>
      <c r="C13" s="22"/>
      <c r="D13" s="22"/>
      <c r="E13" s="22"/>
      <c r="F13" s="22"/>
      <c r="G13" s="22"/>
      <c r="H13" s="23"/>
    </row>
  </sheetData>
  <mergeCells count="12">
    <mergeCell ref="A1:G1"/>
    <mergeCell ref="A2:G2"/>
    <mergeCell ref="A3:C3"/>
    <mergeCell ref="E4:G4"/>
    <mergeCell ref="B12:C12"/>
    <mergeCell ref="B13:G13"/>
    <mergeCell ref="A4:A5"/>
    <mergeCell ref="B4:B5"/>
    <mergeCell ref="B6:B8"/>
    <mergeCell ref="B9:B10"/>
    <mergeCell ref="C4:C5"/>
    <mergeCell ref="D4:D5"/>
  </mergeCells>
  <printOptions horizontalCentered="1"/>
  <pageMargins left="0.196527777777778" right="0.196527777777778" top="0.196527777777778" bottom="0.393055555555556" header="0.313888888888889" footer="0.313888888888889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SPN-AL00</dc:creator>
  <cp:lastModifiedBy>hp20801</cp:lastModifiedBy>
  <dcterms:created xsi:type="dcterms:W3CDTF">2006-09-16T00:00:00Z</dcterms:created>
  <cp:lastPrinted>2020-05-07T21:21:00Z</cp:lastPrinted>
  <dcterms:modified xsi:type="dcterms:W3CDTF">2023-08-16T03:18:09Z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743A52119D1B49F19F4268834C5D84E2</vt:lpwstr>
  </property>
</Properties>
</file>