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50" windowHeight="124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<sst xmlns="http://schemas.openxmlformats.org/spreadsheetml/2006/main" count="32" uniqueCount="30">
  <si>
    <t>2022年一季度（第二批）水产保险保费拟补贴对象明细表</t>
  </si>
  <si>
    <t>保险公司名称：中国人民财产保险股份有限公司广州市南沙支公司</t>
  </si>
  <si>
    <t>统计季度：2022 年第  1 季度（第二批）；</t>
  </si>
  <si>
    <t>序号</t>
  </si>
  <si>
    <t>保单号码</t>
  </si>
  <si>
    <t>保险起始日</t>
  </si>
  <si>
    <t>保险终止日</t>
  </si>
  <si>
    <t>被保险人</t>
  </si>
  <si>
    <t>保险品种</t>
  </si>
  <si>
    <t>每单位种苗单价（元/尾）</t>
  </si>
  <si>
    <t>每单位养殖费用成本（元/斤）</t>
  </si>
  <si>
    <t>渔获期成品重量（斤）</t>
  </si>
  <si>
    <t>每尾保险金额（元/尾）</t>
  </si>
  <si>
    <t>保险数量（尾）</t>
  </si>
  <si>
    <t>保险 面积</t>
  </si>
  <si>
    <t>保险金额</t>
  </si>
  <si>
    <t>保险费率</t>
  </si>
  <si>
    <t>保险费（元）</t>
  </si>
  <si>
    <t>保费补助（元）</t>
  </si>
  <si>
    <t>11=8+9*10</t>
  </si>
  <si>
    <t>14=11*12</t>
  </si>
  <si>
    <t>16=14*15</t>
  </si>
  <si>
    <t>17=16*90%</t>
  </si>
  <si>
    <t>PIZ820***00149</t>
  </si>
  <si>
    <t>梁兴和</t>
  </si>
  <si>
    <t>黄骨鱼</t>
  </si>
  <si>
    <t>叉尾鮰</t>
  </si>
  <si>
    <t>PIZ820***00018</t>
  </si>
  <si>
    <t>钟伟强</t>
  </si>
  <si>
    <t>说明：1、上表“每单位种苗单价”“每单位养殖费用成本”根据各区发布“主要水产品养殖物化成本分类明细表”确定，“渔获期成品重量”“保险数量”根据养殖户实际养殖情况确定，“保险费率”根据不同保险期限和保险责任确定。2、每尾保险金额=每单位种苗单价+每单位养殖费用成本*渔获期成品重量。3、保险费=每尾保险金额*保险数量*保险费率。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</si>
</sst>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);[Red]\(0.00\)"/>
    <numFmt numFmtId="177" formatCode="0_);[Red]\(0\)"/>
    <numFmt numFmtId="178" formatCode="0.00_ "/>
    <numFmt numFmtId="179" formatCode="0.0%"/>
  </numFmts>
  <fonts count="29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sz val="16"/>
      <color theme="1"/>
      <name val="黑体"/>
      <charset val="134"/>
    </font>
    <font>
      <sz val="11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rgb="FF000000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16" borderId="12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" fillId="0" borderId="0"/>
    <xf numFmtId="0" fontId="16" fillId="2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/>
    <xf numFmtId="0" fontId="23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35" applyFont="1" applyFill="1" applyAlignment="1">
      <alignment vertical="center"/>
    </xf>
    <xf numFmtId="0" fontId="2" fillId="0" borderId="0" xfId="35" applyFill="1" applyAlignment="1">
      <alignment horizontal="center" vertical="center"/>
    </xf>
    <xf numFmtId="0" fontId="2" fillId="2" borderId="0" xfId="35" applyFill="1" applyAlignment="1">
      <alignment horizontal="center"/>
    </xf>
    <xf numFmtId="0" fontId="2" fillId="2" borderId="0" xfId="35" applyFill="1" applyAlignment="1">
      <alignment horizontal="center" wrapText="1"/>
    </xf>
    <xf numFmtId="177" fontId="2" fillId="2" borderId="0" xfId="35" applyNumberFormat="1" applyFill="1" applyAlignment="1">
      <alignment horizontal="center"/>
    </xf>
    <xf numFmtId="176" fontId="2" fillId="2" borderId="0" xfId="35" applyNumberFormat="1" applyFill="1" applyAlignment="1">
      <alignment horizontal="center"/>
    </xf>
    <xf numFmtId="0" fontId="2" fillId="0" borderId="0" xfId="35" applyFill="1" applyAlignment="1">
      <alignment horizontal="center"/>
    </xf>
    <xf numFmtId="176" fontId="2" fillId="0" borderId="0" xfId="35" applyNumberFormat="1" applyFill="1" applyAlignment="1">
      <alignment horizontal="center"/>
    </xf>
    <xf numFmtId="0" fontId="2" fillId="0" borderId="0" xfId="35" applyFill="1"/>
    <xf numFmtId="0" fontId="2" fillId="0" borderId="0" xfId="52" applyFill="1"/>
    <xf numFmtId="0" fontId="3" fillId="0" borderId="0" xfId="35" applyFont="1" applyFill="1" applyAlignment="1">
      <alignment horizontal="center"/>
    </xf>
    <xf numFmtId="0" fontId="4" fillId="0" borderId="1" xfId="53" applyFont="1" applyFill="1" applyBorder="1" applyAlignment="1">
      <alignment horizontal="left" vertical="center" wrapText="1"/>
    </xf>
    <xf numFmtId="0" fontId="5" fillId="0" borderId="2" xfId="35" applyFont="1" applyFill="1" applyBorder="1" applyAlignment="1">
      <alignment horizontal="center" vertical="center" wrapText="1"/>
    </xf>
    <xf numFmtId="0" fontId="5" fillId="2" borderId="2" xfId="35" applyFont="1" applyFill="1" applyBorder="1" applyAlignment="1">
      <alignment horizontal="center" vertical="center" wrapText="1"/>
    </xf>
    <xf numFmtId="0" fontId="6" fillId="0" borderId="3" xfId="52" applyFont="1" applyFill="1" applyBorder="1" applyAlignment="1">
      <alignment horizontal="center" vertical="center" wrapText="1"/>
    </xf>
    <xf numFmtId="14" fontId="6" fillId="0" borderId="3" xfId="52" applyNumberFormat="1" applyFont="1" applyFill="1" applyBorder="1" applyAlignment="1">
      <alignment horizontal="center" vertical="center"/>
    </xf>
    <xf numFmtId="0" fontId="6" fillId="0" borderId="2" xfId="52" applyFont="1" applyFill="1" applyBorder="1" applyAlignment="1">
      <alignment horizontal="center" vertical="center"/>
    </xf>
    <xf numFmtId="0" fontId="6" fillId="0" borderId="4" xfId="52" applyFont="1" applyFill="1" applyBorder="1" applyAlignment="1">
      <alignment horizontal="center" vertical="center" wrapText="1"/>
    </xf>
    <xf numFmtId="14" fontId="6" fillId="0" borderId="4" xfId="52" applyNumberFormat="1" applyFont="1" applyFill="1" applyBorder="1" applyAlignment="1">
      <alignment horizontal="center" vertical="center"/>
    </xf>
    <xf numFmtId="0" fontId="7" fillId="0" borderId="0" xfId="35" applyFont="1" applyFill="1" applyAlignment="1">
      <alignment horizontal="left" wrapText="1"/>
    </xf>
    <xf numFmtId="177" fontId="4" fillId="2" borderId="0" xfId="50" applyNumberFormat="1" applyFont="1" applyFill="1" applyBorder="1" applyAlignment="1">
      <alignment horizontal="center" vertical="center" wrapText="1"/>
    </xf>
    <xf numFmtId="176" fontId="4" fillId="2" borderId="0" xfId="50" applyNumberFormat="1" applyFont="1" applyFill="1" applyBorder="1" applyAlignment="1">
      <alignment horizontal="center" vertical="center" wrapText="1"/>
    </xf>
    <xf numFmtId="0" fontId="8" fillId="0" borderId="0" xfId="51" applyFont="1" applyAlignment="1">
      <alignment horizontal="center" vertical="center" wrapText="1"/>
    </xf>
    <xf numFmtId="177" fontId="5" fillId="2" borderId="2" xfId="35" applyNumberFormat="1" applyFont="1" applyFill="1" applyBorder="1" applyAlignment="1">
      <alignment horizontal="center" vertical="center" wrapText="1"/>
    </xf>
    <xf numFmtId="176" fontId="5" fillId="2" borderId="2" xfId="35" applyNumberFormat="1" applyFont="1" applyFill="1" applyBorder="1" applyAlignment="1">
      <alignment horizontal="center" vertical="center" wrapText="1"/>
    </xf>
    <xf numFmtId="176" fontId="5" fillId="0" borderId="2" xfId="35" applyNumberFormat="1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 wrapText="1"/>
    </xf>
    <xf numFmtId="178" fontId="6" fillId="0" borderId="3" xfId="52" applyNumberFormat="1" applyFont="1" applyFill="1" applyBorder="1" applyAlignment="1">
      <alignment horizontal="center" vertical="center" wrapText="1"/>
    </xf>
    <xf numFmtId="179" fontId="6" fillId="0" borderId="3" xfId="52" applyNumberFormat="1" applyFont="1" applyFill="1" applyBorder="1" applyAlignment="1">
      <alignment horizontal="center" vertical="center" wrapText="1"/>
    </xf>
    <xf numFmtId="178" fontId="6" fillId="0" borderId="4" xfId="52" applyNumberFormat="1" applyFont="1" applyFill="1" applyBorder="1" applyAlignment="1">
      <alignment horizontal="center" vertical="center" wrapText="1"/>
    </xf>
    <xf numFmtId="179" fontId="6" fillId="0" borderId="4" xfId="52" applyNumberFormat="1" applyFont="1" applyFill="1" applyBorder="1" applyAlignment="1">
      <alignment horizontal="center" vertical="center" wrapText="1"/>
    </xf>
    <xf numFmtId="0" fontId="8" fillId="0" borderId="0" xfId="51" applyFont="1" applyAlignment="1">
      <alignment vertical="center" wrapText="1"/>
    </xf>
    <xf numFmtId="0" fontId="2" fillId="0" borderId="0" xfId="35" applyFill="1" applyAlignment="1">
      <alignment vertical="center"/>
    </xf>
    <xf numFmtId="0" fontId="2" fillId="0" borderId="0" xfId="52" applyFill="1" applyAlignment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_Sheet1" xfId="51"/>
    <cellStyle name="常规 2" xfId="52"/>
    <cellStyle name="常规_Sheet1 2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9"/>
  <sheetViews>
    <sheetView tabSelected="1" workbookViewId="0">
      <selection activeCell="A1" sqref="$A1:$XFD1048576"/>
    </sheetView>
  </sheetViews>
  <sheetFormatPr defaultColWidth="5" defaultRowHeight="14.25"/>
  <cols>
    <col min="1" max="1" width="4.375" style="2" customWidth="1"/>
    <col min="2" max="2" width="13.375" style="2" customWidth="1"/>
    <col min="3" max="3" width="9.25" style="3" customWidth="1"/>
    <col min="4" max="4" width="9.5" style="3" customWidth="1"/>
    <col min="5" max="5" width="7.75" style="4" customWidth="1"/>
    <col min="6" max="6" width="8.375" style="3" customWidth="1"/>
    <col min="7" max="7" width="8.25" style="3" customWidth="1"/>
    <col min="8" max="8" width="8" style="3" customWidth="1"/>
    <col min="9" max="9" width="7.125" style="3" customWidth="1"/>
    <col min="10" max="10" width="10.125" style="3" customWidth="1"/>
    <col min="11" max="11" width="8.125" style="5" customWidth="1"/>
    <col min="12" max="12" width="6.125" style="6" customWidth="1"/>
    <col min="13" max="13" width="11.375" style="6" customWidth="1"/>
    <col min="14" max="14" width="6" style="7" customWidth="1"/>
    <col min="15" max="15" width="11.375" style="8" customWidth="1"/>
    <col min="16" max="16" width="9.75" style="9" customWidth="1"/>
    <col min="17" max="251" width="9" style="9" customWidth="1"/>
    <col min="252" max="252" width="19.875" style="9" customWidth="1"/>
    <col min="253" max="253" width="5" style="9" customWidth="1"/>
    <col min="254" max="255" width="5" style="10"/>
    <col min="256" max="256" width="4.375" style="10" customWidth="1"/>
    <col min="257" max="257" width="4.75" style="10" customWidth="1"/>
    <col min="258" max="258" width="20.75" style="10" customWidth="1"/>
    <col min="259" max="259" width="12.125" style="10" customWidth="1"/>
    <col min="260" max="260" width="11.5" style="10" customWidth="1"/>
    <col min="261" max="261" width="12.625" style="10" customWidth="1"/>
    <col min="262" max="262" width="9.125" style="10" customWidth="1"/>
    <col min="263" max="266" width="10.125" style="10" customWidth="1"/>
    <col min="267" max="267" width="11.875" style="10" customWidth="1"/>
    <col min="268" max="268" width="13.375" style="10" customWidth="1"/>
    <col min="269" max="269" width="16.125" style="10" customWidth="1"/>
    <col min="270" max="270" width="10.125" style="10" customWidth="1"/>
    <col min="271" max="271" width="15.125" style="10" customWidth="1"/>
    <col min="272" max="272" width="12.625" style="10" customWidth="1"/>
    <col min="273" max="507" width="9" style="10" customWidth="1"/>
    <col min="508" max="508" width="19.875" style="10" customWidth="1"/>
    <col min="509" max="509" width="5" style="10" customWidth="1"/>
    <col min="510" max="511" width="5" style="10"/>
    <col min="512" max="512" width="4.375" style="10" customWidth="1"/>
    <col min="513" max="513" width="4.75" style="10" customWidth="1"/>
    <col min="514" max="514" width="20.75" style="10" customWidth="1"/>
    <col min="515" max="515" width="12.125" style="10" customWidth="1"/>
    <col min="516" max="516" width="11.5" style="10" customWidth="1"/>
    <col min="517" max="517" width="12.625" style="10" customWidth="1"/>
    <col min="518" max="518" width="9.125" style="10" customWidth="1"/>
    <col min="519" max="522" width="10.125" style="10" customWidth="1"/>
    <col min="523" max="523" width="11.875" style="10" customWidth="1"/>
    <col min="524" max="524" width="13.375" style="10" customWidth="1"/>
    <col min="525" max="525" width="16.125" style="10" customWidth="1"/>
    <col min="526" max="526" width="10.125" style="10" customWidth="1"/>
    <col min="527" max="527" width="15.125" style="10" customWidth="1"/>
    <col min="528" max="528" width="12.625" style="10" customWidth="1"/>
    <col min="529" max="763" width="9" style="10" customWidth="1"/>
    <col min="764" max="764" width="19.875" style="10" customWidth="1"/>
    <col min="765" max="765" width="5" style="10" customWidth="1"/>
    <col min="766" max="767" width="5" style="10"/>
    <col min="768" max="768" width="4.375" style="10" customWidth="1"/>
    <col min="769" max="769" width="4.75" style="10" customWidth="1"/>
    <col min="770" max="770" width="20.75" style="10" customWidth="1"/>
    <col min="771" max="771" width="12.125" style="10" customWidth="1"/>
    <col min="772" max="772" width="11.5" style="10" customWidth="1"/>
    <col min="773" max="773" width="12.625" style="10" customWidth="1"/>
    <col min="774" max="774" width="9.125" style="10" customWidth="1"/>
    <col min="775" max="778" width="10.125" style="10" customWidth="1"/>
    <col min="779" max="779" width="11.875" style="10" customWidth="1"/>
    <col min="780" max="780" width="13.375" style="10" customWidth="1"/>
    <col min="781" max="781" width="16.125" style="10" customWidth="1"/>
    <col min="782" max="782" width="10.125" style="10" customWidth="1"/>
    <col min="783" max="783" width="15.125" style="10" customWidth="1"/>
    <col min="784" max="784" width="12.625" style="10" customWidth="1"/>
    <col min="785" max="1019" width="9" style="10" customWidth="1"/>
    <col min="1020" max="1020" width="19.875" style="10" customWidth="1"/>
    <col min="1021" max="1021" width="5" style="10" customWidth="1"/>
    <col min="1022" max="1023" width="5" style="10"/>
    <col min="1024" max="1024" width="4.375" style="10" customWidth="1"/>
    <col min="1025" max="1025" width="4.75" style="10" customWidth="1"/>
    <col min="1026" max="1026" width="20.75" style="10" customWidth="1"/>
    <col min="1027" max="1027" width="12.125" style="10" customWidth="1"/>
    <col min="1028" max="1028" width="11.5" style="10" customWidth="1"/>
    <col min="1029" max="1029" width="12.625" style="10" customWidth="1"/>
    <col min="1030" max="1030" width="9.125" style="10" customWidth="1"/>
    <col min="1031" max="1034" width="10.125" style="10" customWidth="1"/>
    <col min="1035" max="1035" width="11.875" style="10" customWidth="1"/>
    <col min="1036" max="1036" width="13.375" style="10" customWidth="1"/>
    <col min="1037" max="1037" width="16.125" style="10" customWidth="1"/>
    <col min="1038" max="1038" width="10.125" style="10" customWidth="1"/>
    <col min="1039" max="1039" width="15.125" style="10" customWidth="1"/>
    <col min="1040" max="1040" width="12.625" style="10" customWidth="1"/>
    <col min="1041" max="1275" width="9" style="10" customWidth="1"/>
    <col min="1276" max="1276" width="19.875" style="10" customWidth="1"/>
    <col min="1277" max="1277" width="5" style="10" customWidth="1"/>
    <col min="1278" max="1279" width="5" style="10"/>
    <col min="1280" max="1280" width="4.375" style="10" customWidth="1"/>
    <col min="1281" max="1281" width="4.75" style="10" customWidth="1"/>
    <col min="1282" max="1282" width="20.75" style="10" customWidth="1"/>
    <col min="1283" max="1283" width="12.125" style="10" customWidth="1"/>
    <col min="1284" max="1284" width="11.5" style="10" customWidth="1"/>
    <col min="1285" max="1285" width="12.625" style="10" customWidth="1"/>
    <col min="1286" max="1286" width="9.125" style="10" customWidth="1"/>
    <col min="1287" max="1290" width="10.125" style="10" customWidth="1"/>
    <col min="1291" max="1291" width="11.875" style="10" customWidth="1"/>
    <col min="1292" max="1292" width="13.375" style="10" customWidth="1"/>
    <col min="1293" max="1293" width="16.125" style="10" customWidth="1"/>
    <col min="1294" max="1294" width="10.125" style="10" customWidth="1"/>
    <col min="1295" max="1295" width="15.125" style="10" customWidth="1"/>
    <col min="1296" max="1296" width="12.625" style="10" customWidth="1"/>
    <col min="1297" max="1531" width="9" style="10" customWidth="1"/>
    <col min="1532" max="1532" width="19.875" style="10" customWidth="1"/>
    <col min="1533" max="1533" width="5" style="10" customWidth="1"/>
    <col min="1534" max="1535" width="5" style="10"/>
    <col min="1536" max="1536" width="4.375" style="10" customWidth="1"/>
    <col min="1537" max="1537" width="4.75" style="10" customWidth="1"/>
    <col min="1538" max="1538" width="20.75" style="10" customWidth="1"/>
    <col min="1539" max="1539" width="12.125" style="10" customWidth="1"/>
    <col min="1540" max="1540" width="11.5" style="10" customWidth="1"/>
    <col min="1541" max="1541" width="12.625" style="10" customWidth="1"/>
    <col min="1542" max="1542" width="9.125" style="10" customWidth="1"/>
    <col min="1543" max="1546" width="10.125" style="10" customWidth="1"/>
    <col min="1547" max="1547" width="11.875" style="10" customWidth="1"/>
    <col min="1548" max="1548" width="13.375" style="10" customWidth="1"/>
    <col min="1549" max="1549" width="16.125" style="10" customWidth="1"/>
    <col min="1550" max="1550" width="10.125" style="10" customWidth="1"/>
    <col min="1551" max="1551" width="15.125" style="10" customWidth="1"/>
    <col min="1552" max="1552" width="12.625" style="10" customWidth="1"/>
    <col min="1553" max="1787" width="9" style="10" customWidth="1"/>
    <col min="1788" max="1788" width="19.875" style="10" customWidth="1"/>
    <col min="1789" max="1789" width="5" style="10" customWidth="1"/>
    <col min="1790" max="1791" width="5" style="10"/>
    <col min="1792" max="1792" width="4.375" style="10" customWidth="1"/>
    <col min="1793" max="1793" width="4.75" style="10" customWidth="1"/>
    <col min="1794" max="1794" width="20.75" style="10" customWidth="1"/>
    <col min="1795" max="1795" width="12.125" style="10" customWidth="1"/>
    <col min="1796" max="1796" width="11.5" style="10" customWidth="1"/>
    <col min="1797" max="1797" width="12.625" style="10" customWidth="1"/>
    <col min="1798" max="1798" width="9.125" style="10" customWidth="1"/>
    <col min="1799" max="1802" width="10.125" style="10" customWidth="1"/>
    <col min="1803" max="1803" width="11.875" style="10" customWidth="1"/>
    <col min="1804" max="1804" width="13.375" style="10" customWidth="1"/>
    <col min="1805" max="1805" width="16.125" style="10" customWidth="1"/>
    <col min="1806" max="1806" width="10.125" style="10" customWidth="1"/>
    <col min="1807" max="1807" width="15.125" style="10" customWidth="1"/>
    <col min="1808" max="1808" width="12.625" style="10" customWidth="1"/>
    <col min="1809" max="2043" width="9" style="10" customWidth="1"/>
    <col min="2044" max="2044" width="19.875" style="10" customWidth="1"/>
    <col min="2045" max="2045" width="5" style="10" customWidth="1"/>
    <col min="2046" max="2047" width="5" style="10"/>
    <col min="2048" max="2048" width="4.375" style="10" customWidth="1"/>
    <col min="2049" max="2049" width="4.75" style="10" customWidth="1"/>
    <col min="2050" max="2050" width="20.75" style="10" customWidth="1"/>
    <col min="2051" max="2051" width="12.125" style="10" customWidth="1"/>
    <col min="2052" max="2052" width="11.5" style="10" customWidth="1"/>
    <col min="2053" max="2053" width="12.625" style="10" customWidth="1"/>
    <col min="2054" max="2054" width="9.125" style="10" customWidth="1"/>
    <col min="2055" max="2058" width="10.125" style="10" customWidth="1"/>
    <col min="2059" max="2059" width="11.875" style="10" customWidth="1"/>
    <col min="2060" max="2060" width="13.375" style="10" customWidth="1"/>
    <col min="2061" max="2061" width="16.125" style="10" customWidth="1"/>
    <col min="2062" max="2062" width="10.125" style="10" customWidth="1"/>
    <col min="2063" max="2063" width="15.125" style="10" customWidth="1"/>
    <col min="2064" max="2064" width="12.625" style="10" customWidth="1"/>
    <col min="2065" max="2299" width="9" style="10" customWidth="1"/>
    <col min="2300" max="2300" width="19.875" style="10" customWidth="1"/>
    <col min="2301" max="2301" width="5" style="10" customWidth="1"/>
    <col min="2302" max="2303" width="5" style="10"/>
    <col min="2304" max="2304" width="4.375" style="10" customWidth="1"/>
    <col min="2305" max="2305" width="4.75" style="10" customWidth="1"/>
    <col min="2306" max="2306" width="20.75" style="10" customWidth="1"/>
    <col min="2307" max="2307" width="12.125" style="10" customWidth="1"/>
    <col min="2308" max="2308" width="11.5" style="10" customWidth="1"/>
    <col min="2309" max="2309" width="12.625" style="10" customWidth="1"/>
    <col min="2310" max="2310" width="9.125" style="10" customWidth="1"/>
    <col min="2311" max="2314" width="10.125" style="10" customWidth="1"/>
    <col min="2315" max="2315" width="11.875" style="10" customWidth="1"/>
    <col min="2316" max="2316" width="13.375" style="10" customWidth="1"/>
    <col min="2317" max="2317" width="16.125" style="10" customWidth="1"/>
    <col min="2318" max="2318" width="10.125" style="10" customWidth="1"/>
    <col min="2319" max="2319" width="15.125" style="10" customWidth="1"/>
    <col min="2320" max="2320" width="12.625" style="10" customWidth="1"/>
    <col min="2321" max="2555" width="9" style="10" customWidth="1"/>
    <col min="2556" max="2556" width="19.875" style="10" customWidth="1"/>
    <col min="2557" max="2557" width="5" style="10" customWidth="1"/>
    <col min="2558" max="2559" width="5" style="10"/>
    <col min="2560" max="2560" width="4.375" style="10" customWidth="1"/>
    <col min="2561" max="2561" width="4.75" style="10" customWidth="1"/>
    <col min="2562" max="2562" width="20.75" style="10" customWidth="1"/>
    <col min="2563" max="2563" width="12.125" style="10" customWidth="1"/>
    <col min="2564" max="2564" width="11.5" style="10" customWidth="1"/>
    <col min="2565" max="2565" width="12.625" style="10" customWidth="1"/>
    <col min="2566" max="2566" width="9.125" style="10" customWidth="1"/>
    <col min="2567" max="2570" width="10.125" style="10" customWidth="1"/>
    <col min="2571" max="2571" width="11.875" style="10" customWidth="1"/>
    <col min="2572" max="2572" width="13.375" style="10" customWidth="1"/>
    <col min="2573" max="2573" width="16.125" style="10" customWidth="1"/>
    <col min="2574" max="2574" width="10.125" style="10" customWidth="1"/>
    <col min="2575" max="2575" width="15.125" style="10" customWidth="1"/>
    <col min="2576" max="2576" width="12.625" style="10" customWidth="1"/>
    <col min="2577" max="2811" width="9" style="10" customWidth="1"/>
    <col min="2812" max="2812" width="19.875" style="10" customWidth="1"/>
    <col min="2813" max="2813" width="5" style="10" customWidth="1"/>
    <col min="2814" max="2815" width="5" style="10"/>
    <col min="2816" max="2816" width="4.375" style="10" customWidth="1"/>
    <col min="2817" max="2817" width="4.75" style="10" customWidth="1"/>
    <col min="2818" max="2818" width="20.75" style="10" customWidth="1"/>
    <col min="2819" max="2819" width="12.125" style="10" customWidth="1"/>
    <col min="2820" max="2820" width="11.5" style="10" customWidth="1"/>
    <col min="2821" max="2821" width="12.625" style="10" customWidth="1"/>
    <col min="2822" max="2822" width="9.125" style="10" customWidth="1"/>
    <col min="2823" max="2826" width="10.125" style="10" customWidth="1"/>
    <col min="2827" max="2827" width="11.875" style="10" customWidth="1"/>
    <col min="2828" max="2828" width="13.375" style="10" customWidth="1"/>
    <col min="2829" max="2829" width="16.125" style="10" customWidth="1"/>
    <col min="2830" max="2830" width="10.125" style="10" customWidth="1"/>
    <col min="2831" max="2831" width="15.125" style="10" customWidth="1"/>
    <col min="2832" max="2832" width="12.625" style="10" customWidth="1"/>
    <col min="2833" max="3067" width="9" style="10" customWidth="1"/>
    <col min="3068" max="3068" width="19.875" style="10" customWidth="1"/>
    <col min="3069" max="3069" width="5" style="10" customWidth="1"/>
    <col min="3070" max="3071" width="5" style="10"/>
    <col min="3072" max="3072" width="4.375" style="10" customWidth="1"/>
    <col min="3073" max="3073" width="4.75" style="10" customWidth="1"/>
    <col min="3074" max="3074" width="20.75" style="10" customWidth="1"/>
    <col min="3075" max="3075" width="12.125" style="10" customWidth="1"/>
    <col min="3076" max="3076" width="11.5" style="10" customWidth="1"/>
    <col min="3077" max="3077" width="12.625" style="10" customWidth="1"/>
    <col min="3078" max="3078" width="9.125" style="10" customWidth="1"/>
    <col min="3079" max="3082" width="10.125" style="10" customWidth="1"/>
    <col min="3083" max="3083" width="11.875" style="10" customWidth="1"/>
    <col min="3084" max="3084" width="13.375" style="10" customWidth="1"/>
    <col min="3085" max="3085" width="16.125" style="10" customWidth="1"/>
    <col min="3086" max="3086" width="10.125" style="10" customWidth="1"/>
    <col min="3087" max="3087" width="15.125" style="10" customWidth="1"/>
    <col min="3088" max="3088" width="12.625" style="10" customWidth="1"/>
    <col min="3089" max="3323" width="9" style="10" customWidth="1"/>
    <col min="3324" max="3324" width="19.875" style="10" customWidth="1"/>
    <col min="3325" max="3325" width="5" style="10" customWidth="1"/>
    <col min="3326" max="3327" width="5" style="10"/>
    <col min="3328" max="3328" width="4.375" style="10" customWidth="1"/>
    <col min="3329" max="3329" width="4.75" style="10" customWidth="1"/>
    <col min="3330" max="3330" width="20.75" style="10" customWidth="1"/>
    <col min="3331" max="3331" width="12.125" style="10" customWidth="1"/>
    <col min="3332" max="3332" width="11.5" style="10" customWidth="1"/>
    <col min="3333" max="3333" width="12.625" style="10" customWidth="1"/>
    <col min="3334" max="3334" width="9.125" style="10" customWidth="1"/>
    <col min="3335" max="3338" width="10.125" style="10" customWidth="1"/>
    <col min="3339" max="3339" width="11.875" style="10" customWidth="1"/>
    <col min="3340" max="3340" width="13.375" style="10" customWidth="1"/>
    <col min="3341" max="3341" width="16.125" style="10" customWidth="1"/>
    <col min="3342" max="3342" width="10.125" style="10" customWidth="1"/>
    <col min="3343" max="3343" width="15.125" style="10" customWidth="1"/>
    <col min="3344" max="3344" width="12.625" style="10" customWidth="1"/>
    <col min="3345" max="3579" width="9" style="10" customWidth="1"/>
    <col min="3580" max="3580" width="19.875" style="10" customWidth="1"/>
    <col min="3581" max="3581" width="5" style="10" customWidth="1"/>
    <col min="3582" max="3583" width="5" style="10"/>
    <col min="3584" max="3584" width="4.375" style="10" customWidth="1"/>
    <col min="3585" max="3585" width="4.75" style="10" customWidth="1"/>
    <col min="3586" max="3586" width="20.75" style="10" customWidth="1"/>
    <col min="3587" max="3587" width="12.125" style="10" customWidth="1"/>
    <col min="3588" max="3588" width="11.5" style="10" customWidth="1"/>
    <col min="3589" max="3589" width="12.625" style="10" customWidth="1"/>
    <col min="3590" max="3590" width="9.125" style="10" customWidth="1"/>
    <col min="3591" max="3594" width="10.125" style="10" customWidth="1"/>
    <col min="3595" max="3595" width="11.875" style="10" customWidth="1"/>
    <col min="3596" max="3596" width="13.375" style="10" customWidth="1"/>
    <col min="3597" max="3597" width="16.125" style="10" customWidth="1"/>
    <col min="3598" max="3598" width="10.125" style="10" customWidth="1"/>
    <col min="3599" max="3599" width="15.125" style="10" customWidth="1"/>
    <col min="3600" max="3600" width="12.625" style="10" customWidth="1"/>
    <col min="3601" max="3835" width="9" style="10" customWidth="1"/>
    <col min="3836" max="3836" width="19.875" style="10" customWidth="1"/>
    <col min="3837" max="3837" width="5" style="10" customWidth="1"/>
    <col min="3838" max="3839" width="5" style="10"/>
    <col min="3840" max="3840" width="4.375" style="10" customWidth="1"/>
    <col min="3841" max="3841" width="4.75" style="10" customWidth="1"/>
    <col min="3842" max="3842" width="20.75" style="10" customWidth="1"/>
    <col min="3843" max="3843" width="12.125" style="10" customWidth="1"/>
    <col min="3844" max="3844" width="11.5" style="10" customWidth="1"/>
    <col min="3845" max="3845" width="12.625" style="10" customWidth="1"/>
    <col min="3846" max="3846" width="9.125" style="10" customWidth="1"/>
    <col min="3847" max="3850" width="10.125" style="10" customWidth="1"/>
    <col min="3851" max="3851" width="11.875" style="10" customWidth="1"/>
    <col min="3852" max="3852" width="13.375" style="10" customWidth="1"/>
    <col min="3853" max="3853" width="16.125" style="10" customWidth="1"/>
    <col min="3854" max="3854" width="10.125" style="10" customWidth="1"/>
    <col min="3855" max="3855" width="15.125" style="10" customWidth="1"/>
    <col min="3856" max="3856" width="12.625" style="10" customWidth="1"/>
    <col min="3857" max="4091" width="9" style="10" customWidth="1"/>
    <col min="4092" max="4092" width="19.875" style="10" customWidth="1"/>
    <col min="4093" max="4093" width="5" style="10" customWidth="1"/>
    <col min="4094" max="4095" width="5" style="10"/>
    <col min="4096" max="4096" width="4.375" style="10" customWidth="1"/>
    <col min="4097" max="4097" width="4.75" style="10" customWidth="1"/>
    <col min="4098" max="4098" width="20.75" style="10" customWidth="1"/>
    <col min="4099" max="4099" width="12.125" style="10" customWidth="1"/>
    <col min="4100" max="4100" width="11.5" style="10" customWidth="1"/>
    <col min="4101" max="4101" width="12.625" style="10" customWidth="1"/>
    <col min="4102" max="4102" width="9.125" style="10" customWidth="1"/>
    <col min="4103" max="4106" width="10.125" style="10" customWidth="1"/>
    <col min="4107" max="4107" width="11.875" style="10" customWidth="1"/>
    <col min="4108" max="4108" width="13.375" style="10" customWidth="1"/>
    <col min="4109" max="4109" width="16.125" style="10" customWidth="1"/>
    <col min="4110" max="4110" width="10.125" style="10" customWidth="1"/>
    <col min="4111" max="4111" width="15.125" style="10" customWidth="1"/>
    <col min="4112" max="4112" width="12.625" style="10" customWidth="1"/>
    <col min="4113" max="4347" width="9" style="10" customWidth="1"/>
    <col min="4348" max="4348" width="19.875" style="10" customWidth="1"/>
    <col min="4349" max="4349" width="5" style="10" customWidth="1"/>
    <col min="4350" max="4351" width="5" style="10"/>
    <col min="4352" max="4352" width="4.375" style="10" customWidth="1"/>
    <col min="4353" max="4353" width="4.75" style="10" customWidth="1"/>
    <col min="4354" max="4354" width="20.75" style="10" customWidth="1"/>
    <col min="4355" max="4355" width="12.125" style="10" customWidth="1"/>
    <col min="4356" max="4356" width="11.5" style="10" customWidth="1"/>
    <col min="4357" max="4357" width="12.625" style="10" customWidth="1"/>
    <col min="4358" max="4358" width="9.125" style="10" customWidth="1"/>
    <col min="4359" max="4362" width="10.125" style="10" customWidth="1"/>
    <col min="4363" max="4363" width="11.875" style="10" customWidth="1"/>
    <col min="4364" max="4364" width="13.375" style="10" customWidth="1"/>
    <col min="4365" max="4365" width="16.125" style="10" customWidth="1"/>
    <col min="4366" max="4366" width="10.125" style="10" customWidth="1"/>
    <col min="4367" max="4367" width="15.125" style="10" customWidth="1"/>
    <col min="4368" max="4368" width="12.625" style="10" customWidth="1"/>
    <col min="4369" max="4603" width="9" style="10" customWidth="1"/>
    <col min="4604" max="4604" width="19.875" style="10" customWidth="1"/>
    <col min="4605" max="4605" width="5" style="10" customWidth="1"/>
    <col min="4606" max="4607" width="5" style="10"/>
    <col min="4608" max="4608" width="4.375" style="10" customWidth="1"/>
    <col min="4609" max="4609" width="4.75" style="10" customWidth="1"/>
    <col min="4610" max="4610" width="20.75" style="10" customWidth="1"/>
    <col min="4611" max="4611" width="12.125" style="10" customWidth="1"/>
    <col min="4612" max="4612" width="11.5" style="10" customWidth="1"/>
    <col min="4613" max="4613" width="12.625" style="10" customWidth="1"/>
    <col min="4614" max="4614" width="9.125" style="10" customWidth="1"/>
    <col min="4615" max="4618" width="10.125" style="10" customWidth="1"/>
    <col min="4619" max="4619" width="11.875" style="10" customWidth="1"/>
    <col min="4620" max="4620" width="13.375" style="10" customWidth="1"/>
    <col min="4621" max="4621" width="16.125" style="10" customWidth="1"/>
    <col min="4622" max="4622" width="10.125" style="10" customWidth="1"/>
    <col min="4623" max="4623" width="15.125" style="10" customWidth="1"/>
    <col min="4624" max="4624" width="12.625" style="10" customWidth="1"/>
    <col min="4625" max="4859" width="9" style="10" customWidth="1"/>
    <col min="4860" max="4860" width="19.875" style="10" customWidth="1"/>
    <col min="4861" max="4861" width="5" style="10" customWidth="1"/>
    <col min="4862" max="4863" width="5" style="10"/>
    <col min="4864" max="4864" width="4.375" style="10" customWidth="1"/>
    <col min="4865" max="4865" width="4.75" style="10" customWidth="1"/>
    <col min="4866" max="4866" width="20.75" style="10" customWidth="1"/>
    <col min="4867" max="4867" width="12.125" style="10" customWidth="1"/>
    <col min="4868" max="4868" width="11.5" style="10" customWidth="1"/>
    <col min="4869" max="4869" width="12.625" style="10" customWidth="1"/>
    <col min="4870" max="4870" width="9.125" style="10" customWidth="1"/>
    <col min="4871" max="4874" width="10.125" style="10" customWidth="1"/>
    <col min="4875" max="4875" width="11.875" style="10" customWidth="1"/>
    <col min="4876" max="4876" width="13.375" style="10" customWidth="1"/>
    <col min="4877" max="4877" width="16.125" style="10" customWidth="1"/>
    <col min="4878" max="4878" width="10.125" style="10" customWidth="1"/>
    <col min="4879" max="4879" width="15.125" style="10" customWidth="1"/>
    <col min="4880" max="4880" width="12.625" style="10" customWidth="1"/>
    <col min="4881" max="5115" width="9" style="10" customWidth="1"/>
    <col min="5116" max="5116" width="19.875" style="10" customWidth="1"/>
    <col min="5117" max="5117" width="5" style="10" customWidth="1"/>
    <col min="5118" max="5119" width="5" style="10"/>
    <col min="5120" max="5120" width="4.375" style="10" customWidth="1"/>
    <col min="5121" max="5121" width="4.75" style="10" customWidth="1"/>
    <col min="5122" max="5122" width="20.75" style="10" customWidth="1"/>
    <col min="5123" max="5123" width="12.125" style="10" customWidth="1"/>
    <col min="5124" max="5124" width="11.5" style="10" customWidth="1"/>
    <col min="5125" max="5125" width="12.625" style="10" customWidth="1"/>
    <col min="5126" max="5126" width="9.125" style="10" customWidth="1"/>
    <col min="5127" max="5130" width="10.125" style="10" customWidth="1"/>
    <col min="5131" max="5131" width="11.875" style="10" customWidth="1"/>
    <col min="5132" max="5132" width="13.375" style="10" customWidth="1"/>
    <col min="5133" max="5133" width="16.125" style="10" customWidth="1"/>
    <col min="5134" max="5134" width="10.125" style="10" customWidth="1"/>
    <col min="5135" max="5135" width="15.125" style="10" customWidth="1"/>
    <col min="5136" max="5136" width="12.625" style="10" customWidth="1"/>
    <col min="5137" max="5371" width="9" style="10" customWidth="1"/>
    <col min="5372" max="5372" width="19.875" style="10" customWidth="1"/>
    <col min="5373" max="5373" width="5" style="10" customWidth="1"/>
    <col min="5374" max="5375" width="5" style="10"/>
    <col min="5376" max="5376" width="4.375" style="10" customWidth="1"/>
    <col min="5377" max="5377" width="4.75" style="10" customWidth="1"/>
    <col min="5378" max="5378" width="20.75" style="10" customWidth="1"/>
    <col min="5379" max="5379" width="12.125" style="10" customWidth="1"/>
    <col min="5380" max="5380" width="11.5" style="10" customWidth="1"/>
    <col min="5381" max="5381" width="12.625" style="10" customWidth="1"/>
    <col min="5382" max="5382" width="9.125" style="10" customWidth="1"/>
    <col min="5383" max="5386" width="10.125" style="10" customWidth="1"/>
    <col min="5387" max="5387" width="11.875" style="10" customWidth="1"/>
    <col min="5388" max="5388" width="13.375" style="10" customWidth="1"/>
    <col min="5389" max="5389" width="16.125" style="10" customWidth="1"/>
    <col min="5390" max="5390" width="10.125" style="10" customWidth="1"/>
    <col min="5391" max="5391" width="15.125" style="10" customWidth="1"/>
    <col min="5392" max="5392" width="12.625" style="10" customWidth="1"/>
    <col min="5393" max="5627" width="9" style="10" customWidth="1"/>
    <col min="5628" max="5628" width="19.875" style="10" customWidth="1"/>
    <col min="5629" max="5629" width="5" style="10" customWidth="1"/>
    <col min="5630" max="5631" width="5" style="10"/>
    <col min="5632" max="5632" width="4.375" style="10" customWidth="1"/>
    <col min="5633" max="5633" width="4.75" style="10" customWidth="1"/>
    <col min="5634" max="5634" width="20.75" style="10" customWidth="1"/>
    <col min="5635" max="5635" width="12.125" style="10" customWidth="1"/>
    <col min="5636" max="5636" width="11.5" style="10" customWidth="1"/>
    <col min="5637" max="5637" width="12.625" style="10" customWidth="1"/>
    <col min="5638" max="5638" width="9.125" style="10" customWidth="1"/>
    <col min="5639" max="5642" width="10.125" style="10" customWidth="1"/>
    <col min="5643" max="5643" width="11.875" style="10" customWidth="1"/>
    <col min="5644" max="5644" width="13.375" style="10" customWidth="1"/>
    <col min="5645" max="5645" width="16.125" style="10" customWidth="1"/>
    <col min="5646" max="5646" width="10.125" style="10" customWidth="1"/>
    <col min="5647" max="5647" width="15.125" style="10" customWidth="1"/>
    <col min="5648" max="5648" width="12.625" style="10" customWidth="1"/>
    <col min="5649" max="5883" width="9" style="10" customWidth="1"/>
    <col min="5884" max="5884" width="19.875" style="10" customWidth="1"/>
    <col min="5885" max="5885" width="5" style="10" customWidth="1"/>
    <col min="5886" max="5887" width="5" style="10"/>
    <col min="5888" max="5888" width="4.375" style="10" customWidth="1"/>
    <col min="5889" max="5889" width="4.75" style="10" customWidth="1"/>
    <col min="5890" max="5890" width="20.75" style="10" customWidth="1"/>
    <col min="5891" max="5891" width="12.125" style="10" customWidth="1"/>
    <col min="5892" max="5892" width="11.5" style="10" customWidth="1"/>
    <col min="5893" max="5893" width="12.625" style="10" customWidth="1"/>
    <col min="5894" max="5894" width="9.125" style="10" customWidth="1"/>
    <col min="5895" max="5898" width="10.125" style="10" customWidth="1"/>
    <col min="5899" max="5899" width="11.875" style="10" customWidth="1"/>
    <col min="5900" max="5900" width="13.375" style="10" customWidth="1"/>
    <col min="5901" max="5901" width="16.125" style="10" customWidth="1"/>
    <col min="5902" max="5902" width="10.125" style="10" customWidth="1"/>
    <col min="5903" max="5903" width="15.125" style="10" customWidth="1"/>
    <col min="5904" max="5904" width="12.625" style="10" customWidth="1"/>
    <col min="5905" max="6139" width="9" style="10" customWidth="1"/>
    <col min="6140" max="6140" width="19.875" style="10" customWidth="1"/>
    <col min="6141" max="6141" width="5" style="10" customWidth="1"/>
    <col min="6142" max="6143" width="5" style="10"/>
    <col min="6144" max="6144" width="4.375" style="10" customWidth="1"/>
    <col min="6145" max="6145" width="4.75" style="10" customWidth="1"/>
    <col min="6146" max="6146" width="20.75" style="10" customWidth="1"/>
    <col min="6147" max="6147" width="12.125" style="10" customWidth="1"/>
    <col min="6148" max="6148" width="11.5" style="10" customWidth="1"/>
    <col min="6149" max="6149" width="12.625" style="10" customWidth="1"/>
    <col min="6150" max="6150" width="9.125" style="10" customWidth="1"/>
    <col min="6151" max="6154" width="10.125" style="10" customWidth="1"/>
    <col min="6155" max="6155" width="11.875" style="10" customWidth="1"/>
    <col min="6156" max="6156" width="13.375" style="10" customWidth="1"/>
    <col min="6157" max="6157" width="16.125" style="10" customWidth="1"/>
    <col min="6158" max="6158" width="10.125" style="10" customWidth="1"/>
    <col min="6159" max="6159" width="15.125" style="10" customWidth="1"/>
    <col min="6160" max="6160" width="12.625" style="10" customWidth="1"/>
    <col min="6161" max="6395" width="9" style="10" customWidth="1"/>
    <col min="6396" max="6396" width="19.875" style="10" customWidth="1"/>
    <col min="6397" max="6397" width="5" style="10" customWidth="1"/>
    <col min="6398" max="6399" width="5" style="10"/>
    <col min="6400" max="6400" width="4.375" style="10" customWidth="1"/>
    <col min="6401" max="6401" width="4.75" style="10" customWidth="1"/>
    <col min="6402" max="6402" width="20.75" style="10" customWidth="1"/>
    <col min="6403" max="6403" width="12.125" style="10" customWidth="1"/>
    <col min="6404" max="6404" width="11.5" style="10" customWidth="1"/>
    <col min="6405" max="6405" width="12.625" style="10" customWidth="1"/>
    <col min="6406" max="6406" width="9.125" style="10" customWidth="1"/>
    <col min="6407" max="6410" width="10.125" style="10" customWidth="1"/>
    <col min="6411" max="6411" width="11.875" style="10" customWidth="1"/>
    <col min="6412" max="6412" width="13.375" style="10" customWidth="1"/>
    <col min="6413" max="6413" width="16.125" style="10" customWidth="1"/>
    <col min="6414" max="6414" width="10.125" style="10" customWidth="1"/>
    <col min="6415" max="6415" width="15.125" style="10" customWidth="1"/>
    <col min="6416" max="6416" width="12.625" style="10" customWidth="1"/>
    <col min="6417" max="6651" width="9" style="10" customWidth="1"/>
    <col min="6652" max="6652" width="19.875" style="10" customWidth="1"/>
    <col min="6653" max="6653" width="5" style="10" customWidth="1"/>
    <col min="6654" max="6655" width="5" style="10"/>
    <col min="6656" max="6656" width="4.375" style="10" customWidth="1"/>
    <col min="6657" max="6657" width="4.75" style="10" customWidth="1"/>
    <col min="6658" max="6658" width="20.75" style="10" customWidth="1"/>
    <col min="6659" max="6659" width="12.125" style="10" customWidth="1"/>
    <col min="6660" max="6660" width="11.5" style="10" customWidth="1"/>
    <col min="6661" max="6661" width="12.625" style="10" customWidth="1"/>
    <col min="6662" max="6662" width="9.125" style="10" customWidth="1"/>
    <col min="6663" max="6666" width="10.125" style="10" customWidth="1"/>
    <col min="6667" max="6667" width="11.875" style="10" customWidth="1"/>
    <col min="6668" max="6668" width="13.375" style="10" customWidth="1"/>
    <col min="6669" max="6669" width="16.125" style="10" customWidth="1"/>
    <col min="6670" max="6670" width="10.125" style="10" customWidth="1"/>
    <col min="6671" max="6671" width="15.125" style="10" customWidth="1"/>
    <col min="6672" max="6672" width="12.625" style="10" customWidth="1"/>
    <col min="6673" max="6907" width="9" style="10" customWidth="1"/>
    <col min="6908" max="6908" width="19.875" style="10" customWidth="1"/>
    <col min="6909" max="6909" width="5" style="10" customWidth="1"/>
    <col min="6910" max="6911" width="5" style="10"/>
    <col min="6912" max="6912" width="4.375" style="10" customWidth="1"/>
    <col min="6913" max="6913" width="4.75" style="10" customWidth="1"/>
    <col min="6914" max="6914" width="20.75" style="10" customWidth="1"/>
    <col min="6915" max="6915" width="12.125" style="10" customWidth="1"/>
    <col min="6916" max="6916" width="11.5" style="10" customWidth="1"/>
    <col min="6917" max="6917" width="12.625" style="10" customWidth="1"/>
    <col min="6918" max="6918" width="9.125" style="10" customWidth="1"/>
    <col min="6919" max="6922" width="10.125" style="10" customWidth="1"/>
    <col min="6923" max="6923" width="11.875" style="10" customWidth="1"/>
    <col min="6924" max="6924" width="13.375" style="10" customWidth="1"/>
    <col min="6925" max="6925" width="16.125" style="10" customWidth="1"/>
    <col min="6926" max="6926" width="10.125" style="10" customWidth="1"/>
    <col min="6927" max="6927" width="15.125" style="10" customWidth="1"/>
    <col min="6928" max="6928" width="12.625" style="10" customWidth="1"/>
    <col min="6929" max="7163" width="9" style="10" customWidth="1"/>
    <col min="7164" max="7164" width="19.875" style="10" customWidth="1"/>
    <col min="7165" max="7165" width="5" style="10" customWidth="1"/>
    <col min="7166" max="7167" width="5" style="10"/>
    <col min="7168" max="7168" width="4.375" style="10" customWidth="1"/>
    <col min="7169" max="7169" width="4.75" style="10" customWidth="1"/>
    <col min="7170" max="7170" width="20.75" style="10" customWidth="1"/>
    <col min="7171" max="7171" width="12.125" style="10" customWidth="1"/>
    <col min="7172" max="7172" width="11.5" style="10" customWidth="1"/>
    <col min="7173" max="7173" width="12.625" style="10" customWidth="1"/>
    <col min="7174" max="7174" width="9.125" style="10" customWidth="1"/>
    <col min="7175" max="7178" width="10.125" style="10" customWidth="1"/>
    <col min="7179" max="7179" width="11.875" style="10" customWidth="1"/>
    <col min="7180" max="7180" width="13.375" style="10" customWidth="1"/>
    <col min="7181" max="7181" width="16.125" style="10" customWidth="1"/>
    <col min="7182" max="7182" width="10.125" style="10" customWidth="1"/>
    <col min="7183" max="7183" width="15.125" style="10" customWidth="1"/>
    <col min="7184" max="7184" width="12.625" style="10" customWidth="1"/>
    <col min="7185" max="7419" width="9" style="10" customWidth="1"/>
    <col min="7420" max="7420" width="19.875" style="10" customWidth="1"/>
    <col min="7421" max="7421" width="5" style="10" customWidth="1"/>
    <col min="7422" max="7423" width="5" style="10"/>
    <col min="7424" max="7424" width="4.375" style="10" customWidth="1"/>
    <col min="7425" max="7425" width="4.75" style="10" customWidth="1"/>
    <col min="7426" max="7426" width="20.75" style="10" customWidth="1"/>
    <col min="7427" max="7427" width="12.125" style="10" customWidth="1"/>
    <col min="7428" max="7428" width="11.5" style="10" customWidth="1"/>
    <col min="7429" max="7429" width="12.625" style="10" customWidth="1"/>
    <col min="7430" max="7430" width="9.125" style="10" customWidth="1"/>
    <col min="7431" max="7434" width="10.125" style="10" customWidth="1"/>
    <col min="7435" max="7435" width="11.875" style="10" customWidth="1"/>
    <col min="7436" max="7436" width="13.375" style="10" customWidth="1"/>
    <col min="7437" max="7437" width="16.125" style="10" customWidth="1"/>
    <col min="7438" max="7438" width="10.125" style="10" customWidth="1"/>
    <col min="7439" max="7439" width="15.125" style="10" customWidth="1"/>
    <col min="7440" max="7440" width="12.625" style="10" customWidth="1"/>
    <col min="7441" max="7675" width="9" style="10" customWidth="1"/>
    <col min="7676" max="7676" width="19.875" style="10" customWidth="1"/>
    <col min="7677" max="7677" width="5" style="10" customWidth="1"/>
    <col min="7678" max="7679" width="5" style="10"/>
    <col min="7680" max="7680" width="4.375" style="10" customWidth="1"/>
    <col min="7681" max="7681" width="4.75" style="10" customWidth="1"/>
    <col min="7682" max="7682" width="20.75" style="10" customWidth="1"/>
    <col min="7683" max="7683" width="12.125" style="10" customWidth="1"/>
    <col min="7684" max="7684" width="11.5" style="10" customWidth="1"/>
    <col min="7685" max="7685" width="12.625" style="10" customWidth="1"/>
    <col min="7686" max="7686" width="9.125" style="10" customWidth="1"/>
    <col min="7687" max="7690" width="10.125" style="10" customWidth="1"/>
    <col min="7691" max="7691" width="11.875" style="10" customWidth="1"/>
    <col min="7692" max="7692" width="13.375" style="10" customWidth="1"/>
    <col min="7693" max="7693" width="16.125" style="10" customWidth="1"/>
    <col min="7694" max="7694" width="10.125" style="10" customWidth="1"/>
    <col min="7695" max="7695" width="15.125" style="10" customWidth="1"/>
    <col min="7696" max="7696" width="12.625" style="10" customWidth="1"/>
    <col min="7697" max="7931" width="9" style="10" customWidth="1"/>
    <col min="7932" max="7932" width="19.875" style="10" customWidth="1"/>
    <col min="7933" max="7933" width="5" style="10" customWidth="1"/>
    <col min="7934" max="7935" width="5" style="10"/>
    <col min="7936" max="7936" width="4.375" style="10" customWidth="1"/>
    <col min="7937" max="7937" width="4.75" style="10" customWidth="1"/>
    <col min="7938" max="7938" width="20.75" style="10" customWidth="1"/>
    <col min="7939" max="7939" width="12.125" style="10" customWidth="1"/>
    <col min="7940" max="7940" width="11.5" style="10" customWidth="1"/>
    <col min="7941" max="7941" width="12.625" style="10" customWidth="1"/>
    <col min="7942" max="7942" width="9.125" style="10" customWidth="1"/>
    <col min="7943" max="7946" width="10.125" style="10" customWidth="1"/>
    <col min="7947" max="7947" width="11.875" style="10" customWidth="1"/>
    <col min="7948" max="7948" width="13.375" style="10" customWidth="1"/>
    <col min="7949" max="7949" width="16.125" style="10" customWidth="1"/>
    <col min="7950" max="7950" width="10.125" style="10" customWidth="1"/>
    <col min="7951" max="7951" width="15.125" style="10" customWidth="1"/>
    <col min="7952" max="7952" width="12.625" style="10" customWidth="1"/>
    <col min="7953" max="8187" width="9" style="10" customWidth="1"/>
    <col min="8188" max="8188" width="19.875" style="10" customWidth="1"/>
    <col min="8189" max="8189" width="5" style="10" customWidth="1"/>
    <col min="8190" max="8191" width="5" style="10"/>
    <col min="8192" max="8192" width="4.375" style="10" customWidth="1"/>
    <col min="8193" max="8193" width="4.75" style="10" customWidth="1"/>
    <col min="8194" max="8194" width="20.75" style="10" customWidth="1"/>
    <col min="8195" max="8195" width="12.125" style="10" customWidth="1"/>
    <col min="8196" max="8196" width="11.5" style="10" customWidth="1"/>
    <col min="8197" max="8197" width="12.625" style="10" customWidth="1"/>
    <col min="8198" max="8198" width="9.125" style="10" customWidth="1"/>
    <col min="8199" max="8202" width="10.125" style="10" customWidth="1"/>
    <col min="8203" max="8203" width="11.875" style="10" customWidth="1"/>
    <col min="8204" max="8204" width="13.375" style="10" customWidth="1"/>
    <col min="8205" max="8205" width="16.125" style="10" customWidth="1"/>
    <col min="8206" max="8206" width="10.125" style="10" customWidth="1"/>
    <col min="8207" max="8207" width="15.125" style="10" customWidth="1"/>
    <col min="8208" max="8208" width="12.625" style="10" customWidth="1"/>
    <col min="8209" max="8443" width="9" style="10" customWidth="1"/>
    <col min="8444" max="8444" width="19.875" style="10" customWidth="1"/>
    <col min="8445" max="8445" width="5" style="10" customWidth="1"/>
    <col min="8446" max="8447" width="5" style="10"/>
    <col min="8448" max="8448" width="4.375" style="10" customWidth="1"/>
    <col min="8449" max="8449" width="4.75" style="10" customWidth="1"/>
    <col min="8450" max="8450" width="20.75" style="10" customWidth="1"/>
    <col min="8451" max="8451" width="12.125" style="10" customWidth="1"/>
    <col min="8452" max="8452" width="11.5" style="10" customWidth="1"/>
    <col min="8453" max="8453" width="12.625" style="10" customWidth="1"/>
    <col min="8454" max="8454" width="9.125" style="10" customWidth="1"/>
    <col min="8455" max="8458" width="10.125" style="10" customWidth="1"/>
    <col min="8459" max="8459" width="11.875" style="10" customWidth="1"/>
    <col min="8460" max="8460" width="13.375" style="10" customWidth="1"/>
    <col min="8461" max="8461" width="16.125" style="10" customWidth="1"/>
    <col min="8462" max="8462" width="10.125" style="10" customWidth="1"/>
    <col min="8463" max="8463" width="15.125" style="10" customWidth="1"/>
    <col min="8464" max="8464" width="12.625" style="10" customWidth="1"/>
    <col min="8465" max="8699" width="9" style="10" customWidth="1"/>
    <col min="8700" max="8700" width="19.875" style="10" customWidth="1"/>
    <col min="8701" max="8701" width="5" style="10" customWidth="1"/>
    <col min="8702" max="8703" width="5" style="10"/>
    <col min="8704" max="8704" width="4.375" style="10" customWidth="1"/>
    <col min="8705" max="8705" width="4.75" style="10" customWidth="1"/>
    <col min="8706" max="8706" width="20.75" style="10" customWidth="1"/>
    <col min="8707" max="8707" width="12.125" style="10" customWidth="1"/>
    <col min="8708" max="8708" width="11.5" style="10" customWidth="1"/>
    <col min="8709" max="8709" width="12.625" style="10" customWidth="1"/>
    <col min="8710" max="8710" width="9.125" style="10" customWidth="1"/>
    <col min="8711" max="8714" width="10.125" style="10" customWidth="1"/>
    <col min="8715" max="8715" width="11.875" style="10" customWidth="1"/>
    <col min="8716" max="8716" width="13.375" style="10" customWidth="1"/>
    <col min="8717" max="8717" width="16.125" style="10" customWidth="1"/>
    <col min="8718" max="8718" width="10.125" style="10" customWidth="1"/>
    <col min="8719" max="8719" width="15.125" style="10" customWidth="1"/>
    <col min="8720" max="8720" width="12.625" style="10" customWidth="1"/>
    <col min="8721" max="8955" width="9" style="10" customWidth="1"/>
    <col min="8956" max="8956" width="19.875" style="10" customWidth="1"/>
    <col min="8957" max="8957" width="5" style="10" customWidth="1"/>
    <col min="8958" max="8959" width="5" style="10"/>
    <col min="8960" max="8960" width="4.375" style="10" customWidth="1"/>
    <col min="8961" max="8961" width="4.75" style="10" customWidth="1"/>
    <col min="8962" max="8962" width="20.75" style="10" customWidth="1"/>
    <col min="8963" max="8963" width="12.125" style="10" customWidth="1"/>
    <col min="8964" max="8964" width="11.5" style="10" customWidth="1"/>
    <col min="8965" max="8965" width="12.625" style="10" customWidth="1"/>
    <col min="8966" max="8966" width="9.125" style="10" customWidth="1"/>
    <col min="8967" max="8970" width="10.125" style="10" customWidth="1"/>
    <col min="8971" max="8971" width="11.875" style="10" customWidth="1"/>
    <col min="8972" max="8972" width="13.375" style="10" customWidth="1"/>
    <col min="8973" max="8973" width="16.125" style="10" customWidth="1"/>
    <col min="8974" max="8974" width="10.125" style="10" customWidth="1"/>
    <col min="8975" max="8975" width="15.125" style="10" customWidth="1"/>
    <col min="8976" max="8976" width="12.625" style="10" customWidth="1"/>
    <col min="8977" max="9211" width="9" style="10" customWidth="1"/>
    <col min="9212" max="9212" width="19.875" style="10" customWidth="1"/>
    <col min="9213" max="9213" width="5" style="10" customWidth="1"/>
    <col min="9214" max="9215" width="5" style="10"/>
    <col min="9216" max="9216" width="4.375" style="10" customWidth="1"/>
    <col min="9217" max="9217" width="4.75" style="10" customWidth="1"/>
    <col min="9218" max="9218" width="20.75" style="10" customWidth="1"/>
    <col min="9219" max="9219" width="12.125" style="10" customWidth="1"/>
    <col min="9220" max="9220" width="11.5" style="10" customWidth="1"/>
    <col min="9221" max="9221" width="12.625" style="10" customWidth="1"/>
    <col min="9222" max="9222" width="9.125" style="10" customWidth="1"/>
    <col min="9223" max="9226" width="10.125" style="10" customWidth="1"/>
    <col min="9227" max="9227" width="11.875" style="10" customWidth="1"/>
    <col min="9228" max="9228" width="13.375" style="10" customWidth="1"/>
    <col min="9229" max="9229" width="16.125" style="10" customWidth="1"/>
    <col min="9230" max="9230" width="10.125" style="10" customWidth="1"/>
    <col min="9231" max="9231" width="15.125" style="10" customWidth="1"/>
    <col min="9232" max="9232" width="12.625" style="10" customWidth="1"/>
    <col min="9233" max="9467" width="9" style="10" customWidth="1"/>
    <col min="9468" max="9468" width="19.875" style="10" customWidth="1"/>
    <col min="9469" max="9469" width="5" style="10" customWidth="1"/>
    <col min="9470" max="9471" width="5" style="10"/>
    <col min="9472" max="9472" width="4.375" style="10" customWidth="1"/>
    <col min="9473" max="9473" width="4.75" style="10" customWidth="1"/>
    <col min="9474" max="9474" width="20.75" style="10" customWidth="1"/>
    <col min="9475" max="9475" width="12.125" style="10" customWidth="1"/>
    <col min="9476" max="9476" width="11.5" style="10" customWidth="1"/>
    <col min="9477" max="9477" width="12.625" style="10" customWidth="1"/>
    <col min="9478" max="9478" width="9.125" style="10" customWidth="1"/>
    <col min="9479" max="9482" width="10.125" style="10" customWidth="1"/>
    <col min="9483" max="9483" width="11.875" style="10" customWidth="1"/>
    <col min="9484" max="9484" width="13.375" style="10" customWidth="1"/>
    <col min="9485" max="9485" width="16.125" style="10" customWidth="1"/>
    <col min="9486" max="9486" width="10.125" style="10" customWidth="1"/>
    <col min="9487" max="9487" width="15.125" style="10" customWidth="1"/>
    <col min="9488" max="9488" width="12.625" style="10" customWidth="1"/>
    <col min="9489" max="9723" width="9" style="10" customWidth="1"/>
    <col min="9724" max="9724" width="19.875" style="10" customWidth="1"/>
    <col min="9725" max="9725" width="5" style="10" customWidth="1"/>
    <col min="9726" max="9727" width="5" style="10"/>
    <col min="9728" max="9728" width="4.375" style="10" customWidth="1"/>
    <col min="9729" max="9729" width="4.75" style="10" customWidth="1"/>
    <col min="9730" max="9730" width="20.75" style="10" customWidth="1"/>
    <col min="9731" max="9731" width="12.125" style="10" customWidth="1"/>
    <col min="9732" max="9732" width="11.5" style="10" customWidth="1"/>
    <col min="9733" max="9733" width="12.625" style="10" customWidth="1"/>
    <col min="9734" max="9734" width="9.125" style="10" customWidth="1"/>
    <col min="9735" max="9738" width="10.125" style="10" customWidth="1"/>
    <col min="9739" max="9739" width="11.875" style="10" customWidth="1"/>
    <col min="9740" max="9740" width="13.375" style="10" customWidth="1"/>
    <col min="9741" max="9741" width="16.125" style="10" customWidth="1"/>
    <col min="9742" max="9742" width="10.125" style="10" customWidth="1"/>
    <col min="9743" max="9743" width="15.125" style="10" customWidth="1"/>
    <col min="9744" max="9744" width="12.625" style="10" customWidth="1"/>
    <col min="9745" max="9979" width="9" style="10" customWidth="1"/>
    <col min="9980" max="9980" width="19.875" style="10" customWidth="1"/>
    <col min="9981" max="9981" width="5" style="10" customWidth="1"/>
    <col min="9982" max="9983" width="5" style="10"/>
    <col min="9984" max="9984" width="4.375" style="10" customWidth="1"/>
    <col min="9985" max="9985" width="4.75" style="10" customWidth="1"/>
    <col min="9986" max="9986" width="20.75" style="10" customWidth="1"/>
    <col min="9987" max="9987" width="12.125" style="10" customWidth="1"/>
    <col min="9988" max="9988" width="11.5" style="10" customWidth="1"/>
    <col min="9989" max="9989" width="12.625" style="10" customWidth="1"/>
    <col min="9990" max="9990" width="9.125" style="10" customWidth="1"/>
    <col min="9991" max="9994" width="10.125" style="10" customWidth="1"/>
    <col min="9995" max="9995" width="11.875" style="10" customWidth="1"/>
    <col min="9996" max="9996" width="13.375" style="10" customWidth="1"/>
    <col min="9997" max="9997" width="16.125" style="10" customWidth="1"/>
    <col min="9998" max="9998" width="10.125" style="10" customWidth="1"/>
    <col min="9999" max="9999" width="15.125" style="10" customWidth="1"/>
    <col min="10000" max="10000" width="12.625" style="10" customWidth="1"/>
    <col min="10001" max="10235" width="9" style="10" customWidth="1"/>
    <col min="10236" max="10236" width="19.875" style="10" customWidth="1"/>
    <col min="10237" max="10237" width="5" style="10" customWidth="1"/>
    <col min="10238" max="10239" width="5" style="10"/>
    <col min="10240" max="10240" width="4.375" style="10" customWidth="1"/>
    <col min="10241" max="10241" width="4.75" style="10" customWidth="1"/>
    <col min="10242" max="10242" width="20.75" style="10" customWidth="1"/>
    <col min="10243" max="10243" width="12.125" style="10" customWidth="1"/>
    <col min="10244" max="10244" width="11.5" style="10" customWidth="1"/>
    <col min="10245" max="10245" width="12.625" style="10" customWidth="1"/>
    <col min="10246" max="10246" width="9.125" style="10" customWidth="1"/>
    <col min="10247" max="10250" width="10.125" style="10" customWidth="1"/>
    <col min="10251" max="10251" width="11.875" style="10" customWidth="1"/>
    <col min="10252" max="10252" width="13.375" style="10" customWidth="1"/>
    <col min="10253" max="10253" width="16.125" style="10" customWidth="1"/>
    <col min="10254" max="10254" width="10.125" style="10" customWidth="1"/>
    <col min="10255" max="10255" width="15.125" style="10" customWidth="1"/>
    <col min="10256" max="10256" width="12.625" style="10" customWidth="1"/>
    <col min="10257" max="10491" width="9" style="10" customWidth="1"/>
    <col min="10492" max="10492" width="19.875" style="10" customWidth="1"/>
    <col min="10493" max="10493" width="5" style="10" customWidth="1"/>
    <col min="10494" max="10495" width="5" style="10"/>
    <col min="10496" max="10496" width="4.375" style="10" customWidth="1"/>
    <col min="10497" max="10497" width="4.75" style="10" customWidth="1"/>
    <col min="10498" max="10498" width="20.75" style="10" customWidth="1"/>
    <col min="10499" max="10499" width="12.125" style="10" customWidth="1"/>
    <col min="10500" max="10500" width="11.5" style="10" customWidth="1"/>
    <col min="10501" max="10501" width="12.625" style="10" customWidth="1"/>
    <col min="10502" max="10502" width="9.125" style="10" customWidth="1"/>
    <col min="10503" max="10506" width="10.125" style="10" customWidth="1"/>
    <col min="10507" max="10507" width="11.875" style="10" customWidth="1"/>
    <col min="10508" max="10508" width="13.375" style="10" customWidth="1"/>
    <col min="10509" max="10509" width="16.125" style="10" customWidth="1"/>
    <col min="10510" max="10510" width="10.125" style="10" customWidth="1"/>
    <col min="10511" max="10511" width="15.125" style="10" customWidth="1"/>
    <col min="10512" max="10512" width="12.625" style="10" customWidth="1"/>
    <col min="10513" max="10747" width="9" style="10" customWidth="1"/>
    <col min="10748" max="10748" width="19.875" style="10" customWidth="1"/>
    <col min="10749" max="10749" width="5" style="10" customWidth="1"/>
    <col min="10750" max="10751" width="5" style="10"/>
    <col min="10752" max="10752" width="4.375" style="10" customWidth="1"/>
    <col min="10753" max="10753" width="4.75" style="10" customWidth="1"/>
    <col min="10754" max="10754" width="20.75" style="10" customWidth="1"/>
    <col min="10755" max="10755" width="12.125" style="10" customWidth="1"/>
    <col min="10756" max="10756" width="11.5" style="10" customWidth="1"/>
    <col min="10757" max="10757" width="12.625" style="10" customWidth="1"/>
    <col min="10758" max="10758" width="9.125" style="10" customWidth="1"/>
    <col min="10759" max="10762" width="10.125" style="10" customWidth="1"/>
    <col min="10763" max="10763" width="11.875" style="10" customWidth="1"/>
    <col min="10764" max="10764" width="13.375" style="10" customWidth="1"/>
    <col min="10765" max="10765" width="16.125" style="10" customWidth="1"/>
    <col min="10766" max="10766" width="10.125" style="10" customWidth="1"/>
    <col min="10767" max="10767" width="15.125" style="10" customWidth="1"/>
    <col min="10768" max="10768" width="12.625" style="10" customWidth="1"/>
    <col min="10769" max="11003" width="9" style="10" customWidth="1"/>
    <col min="11004" max="11004" width="19.875" style="10" customWidth="1"/>
    <col min="11005" max="11005" width="5" style="10" customWidth="1"/>
    <col min="11006" max="11007" width="5" style="10"/>
    <col min="11008" max="11008" width="4.375" style="10" customWidth="1"/>
    <col min="11009" max="11009" width="4.75" style="10" customWidth="1"/>
    <col min="11010" max="11010" width="20.75" style="10" customWidth="1"/>
    <col min="11011" max="11011" width="12.125" style="10" customWidth="1"/>
    <col min="11012" max="11012" width="11.5" style="10" customWidth="1"/>
    <col min="11013" max="11013" width="12.625" style="10" customWidth="1"/>
    <col min="11014" max="11014" width="9.125" style="10" customWidth="1"/>
    <col min="11015" max="11018" width="10.125" style="10" customWidth="1"/>
    <col min="11019" max="11019" width="11.875" style="10" customWidth="1"/>
    <col min="11020" max="11020" width="13.375" style="10" customWidth="1"/>
    <col min="11021" max="11021" width="16.125" style="10" customWidth="1"/>
    <col min="11022" max="11022" width="10.125" style="10" customWidth="1"/>
    <col min="11023" max="11023" width="15.125" style="10" customWidth="1"/>
    <col min="11024" max="11024" width="12.625" style="10" customWidth="1"/>
    <col min="11025" max="11259" width="9" style="10" customWidth="1"/>
    <col min="11260" max="11260" width="19.875" style="10" customWidth="1"/>
    <col min="11261" max="11261" width="5" style="10" customWidth="1"/>
    <col min="11262" max="11263" width="5" style="10"/>
    <col min="11264" max="11264" width="4.375" style="10" customWidth="1"/>
    <col min="11265" max="11265" width="4.75" style="10" customWidth="1"/>
    <col min="11266" max="11266" width="20.75" style="10" customWidth="1"/>
    <col min="11267" max="11267" width="12.125" style="10" customWidth="1"/>
    <col min="11268" max="11268" width="11.5" style="10" customWidth="1"/>
    <col min="11269" max="11269" width="12.625" style="10" customWidth="1"/>
    <col min="11270" max="11270" width="9.125" style="10" customWidth="1"/>
    <col min="11271" max="11274" width="10.125" style="10" customWidth="1"/>
    <col min="11275" max="11275" width="11.875" style="10" customWidth="1"/>
    <col min="11276" max="11276" width="13.375" style="10" customWidth="1"/>
    <col min="11277" max="11277" width="16.125" style="10" customWidth="1"/>
    <col min="11278" max="11278" width="10.125" style="10" customWidth="1"/>
    <col min="11279" max="11279" width="15.125" style="10" customWidth="1"/>
    <col min="11280" max="11280" width="12.625" style="10" customWidth="1"/>
    <col min="11281" max="11515" width="9" style="10" customWidth="1"/>
    <col min="11516" max="11516" width="19.875" style="10" customWidth="1"/>
    <col min="11517" max="11517" width="5" style="10" customWidth="1"/>
    <col min="11518" max="11519" width="5" style="10"/>
    <col min="11520" max="11520" width="4.375" style="10" customWidth="1"/>
    <col min="11521" max="11521" width="4.75" style="10" customWidth="1"/>
    <col min="11522" max="11522" width="20.75" style="10" customWidth="1"/>
    <col min="11523" max="11523" width="12.125" style="10" customWidth="1"/>
    <col min="11524" max="11524" width="11.5" style="10" customWidth="1"/>
    <col min="11525" max="11525" width="12.625" style="10" customWidth="1"/>
    <col min="11526" max="11526" width="9.125" style="10" customWidth="1"/>
    <col min="11527" max="11530" width="10.125" style="10" customWidth="1"/>
    <col min="11531" max="11531" width="11.875" style="10" customWidth="1"/>
    <col min="11532" max="11532" width="13.375" style="10" customWidth="1"/>
    <col min="11533" max="11533" width="16.125" style="10" customWidth="1"/>
    <col min="11534" max="11534" width="10.125" style="10" customWidth="1"/>
    <col min="11535" max="11535" width="15.125" style="10" customWidth="1"/>
    <col min="11536" max="11536" width="12.625" style="10" customWidth="1"/>
    <col min="11537" max="11771" width="9" style="10" customWidth="1"/>
    <col min="11772" max="11772" width="19.875" style="10" customWidth="1"/>
    <col min="11773" max="11773" width="5" style="10" customWidth="1"/>
    <col min="11774" max="11775" width="5" style="10"/>
    <col min="11776" max="11776" width="4.375" style="10" customWidth="1"/>
    <col min="11777" max="11777" width="4.75" style="10" customWidth="1"/>
    <col min="11778" max="11778" width="20.75" style="10" customWidth="1"/>
    <col min="11779" max="11779" width="12.125" style="10" customWidth="1"/>
    <col min="11780" max="11780" width="11.5" style="10" customWidth="1"/>
    <col min="11781" max="11781" width="12.625" style="10" customWidth="1"/>
    <col min="11782" max="11782" width="9.125" style="10" customWidth="1"/>
    <col min="11783" max="11786" width="10.125" style="10" customWidth="1"/>
    <col min="11787" max="11787" width="11.875" style="10" customWidth="1"/>
    <col min="11788" max="11788" width="13.375" style="10" customWidth="1"/>
    <col min="11789" max="11789" width="16.125" style="10" customWidth="1"/>
    <col min="11790" max="11790" width="10.125" style="10" customWidth="1"/>
    <col min="11791" max="11791" width="15.125" style="10" customWidth="1"/>
    <col min="11792" max="11792" width="12.625" style="10" customWidth="1"/>
    <col min="11793" max="12027" width="9" style="10" customWidth="1"/>
    <col min="12028" max="12028" width="19.875" style="10" customWidth="1"/>
    <col min="12029" max="12029" width="5" style="10" customWidth="1"/>
    <col min="12030" max="12031" width="5" style="10"/>
    <col min="12032" max="12032" width="4.375" style="10" customWidth="1"/>
    <col min="12033" max="12033" width="4.75" style="10" customWidth="1"/>
    <col min="12034" max="12034" width="20.75" style="10" customWidth="1"/>
    <col min="12035" max="12035" width="12.125" style="10" customWidth="1"/>
    <col min="12036" max="12036" width="11.5" style="10" customWidth="1"/>
    <col min="12037" max="12037" width="12.625" style="10" customWidth="1"/>
    <col min="12038" max="12038" width="9.125" style="10" customWidth="1"/>
    <col min="12039" max="12042" width="10.125" style="10" customWidth="1"/>
    <col min="12043" max="12043" width="11.875" style="10" customWidth="1"/>
    <col min="12044" max="12044" width="13.375" style="10" customWidth="1"/>
    <col min="12045" max="12045" width="16.125" style="10" customWidth="1"/>
    <col min="12046" max="12046" width="10.125" style="10" customWidth="1"/>
    <col min="12047" max="12047" width="15.125" style="10" customWidth="1"/>
    <col min="12048" max="12048" width="12.625" style="10" customWidth="1"/>
    <col min="12049" max="12283" width="9" style="10" customWidth="1"/>
    <col min="12284" max="12284" width="19.875" style="10" customWidth="1"/>
    <col min="12285" max="12285" width="5" style="10" customWidth="1"/>
    <col min="12286" max="12287" width="5" style="10"/>
    <col min="12288" max="12288" width="4.375" style="10" customWidth="1"/>
    <col min="12289" max="12289" width="4.75" style="10" customWidth="1"/>
    <col min="12290" max="12290" width="20.75" style="10" customWidth="1"/>
    <col min="12291" max="12291" width="12.125" style="10" customWidth="1"/>
    <col min="12292" max="12292" width="11.5" style="10" customWidth="1"/>
    <col min="12293" max="12293" width="12.625" style="10" customWidth="1"/>
    <col min="12294" max="12294" width="9.125" style="10" customWidth="1"/>
    <col min="12295" max="12298" width="10.125" style="10" customWidth="1"/>
    <col min="12299" max="12299" width="11.875" style="10" customWidth="1"/>
    <col min="12300" max="12300" width="13.375" style="10" customWidth="1"/>
    <col min="12301" max="12301" width="16.125" style="10" customWidth="1"/>
    <col min="12302" max="12302" width="10.125" style="10" customWidth="1"/>
    <col min="12303" max="12303" width="15.125" style="10" customWidth="1"/>
    <col min="12304" max="12304" width="12.625" style="10" customWidth="1"/>
    <col min="12305" max="12539" width="9" style="10" customWidth="1"/>
    <col min="12540" max="12540" width="19.875" style="10" customWidth="1"/>
    <col min="12541" max="12541" width="5" style="10" customWidth="1"/>
    <col min="12542" max="12543" width="5" style="10"/>
    <col min="12544" max="12544" width="4.375" style="10" customWidth="1"/>
    <col min="12545" max="12545" width="4.75" style="10" customWidth="1"/>
    <col min="12546" max="12546" width="20.75" style="10" customWidth="1"/>
    <col min="12547" max="12547" width="12.125" style="10" customWidth="1"/>
    <col min="12548" max="12548" width="11.5" style="10" customWidth="1"/>
    <col min="12549" max="12549" width="12.625" style="10" customWidth="1"/>
    <col min="12550" max="12550" width="9.125" style="10" customWidth="1"/>
    <col min="12551" max="12554" width="10.125" style="10" customWidth="1"/>
    <col min="12555" max="12555" width="11.875" style="10" customWidth="1"/>
    <col min="12556" max="12556" width="13.375" style="10" customWidth="1"/>
    <col min="12557" max="12557" width="16.125" style="10" customWidth="1"/>
    <col min="12558" max="12558" width="10.125" style="10" customWidth="1"/>
    <col min="12559" max="12559" width="15.125" style="10" customWidth="1"/>
    <col min="12560" max="12560" width="12.625" style="10" customWidth="1"/>
    <col min="12561" max="12795" width="9" style="10" customWidth="1"/>
    <col min="12796" max="12796" width="19.875" style="10" customWidth="1"/>
    <col min="12797" max="12797" width="5" style="10" customWidth="1"/>
    <col min="12798" max="12799" width="5" style="10"/>
    <col min="12800" max="12800" width="4.375" style="10" customWidth="1"/>
    <col min="12801" max="12801" width="4.75" style="10" customWidth="1"/>
    <col min="12802" max="12802" width="20.75" style="10" customWidth="1"/>
    <col min="12803" max="12803" width="12.125" style="10" customWidth="1"/>
    <col min="12804" max="12804" width="11.5" style="10" customWidth="1"/>
    <col min="12805" max="12805" width="12.625" style="10" customWidth="1"/>
    <col min="12806" max="12806" width="9.125" style="10" customWidth="1"/>
    <col min="12807" max="12810" width="10.125" style="10" customWidth="1"/>
    <col min="12811" max="12811" width="11.875" style="10" customWidth="1"/>
    <col min="12812" max="12812" width="13.375" style="10" customWidth="1"/>
    <col min="12813" max="12813" width="16.125" style="10" customWidth="1"/>
    <col min="12814" max="12814" width="10.125" style="10" customWidth="1"/>
    <col min="12815" max="12815" width="15.125" style="10" customWidth="1"/>
    <col min="12816" max="12816" width="12.625" style="10" customWidth="1"/>
    <col min="12817" max="13051" width="9" style="10" customWidth="1"/>
    <col min="13052" max="13052" width="19.875" style="10" customWidth="1"/>
    <col min="13053" max="13053" width="5" style="10" customWidth="1"/>
    <col min="13054" max="13055" width="5" style="10"/>
    <col min="13056" max="13056" width="4.375" style="10" customWidth="1"/>
    <col min="13057" max="13057" width="4.75" style="10" customWidth="1"/>
    <col min="13058" max="13058" width="20.75" style="10" customWidth="1"/>
    <col min="13059" max="13059" width="12.125" style="10" customWidth="1"/>
    <col min="13060" max="13060" width="11.5" style="10" customWidth="1"/>
    <col min="13061" max="13061" width="12.625" style="10" customWidth="1"/>
    <col min="13062" max="13062" width="9.125" style="10" customWidth="1"/>
    <col min="13063" max="13066" width="10.125" style="10" customWidth="1"/>
    <col min="13067" max="13067" width="11.875" style="10" customWidth="1"/>
    <col min="13068" max="13068" width="13.375" style="10" customWidth="1"/>
    <col min="13069" max="13069" width="16.125" style="10" customWidth="1"/>
    <col min="13070" max="13070" width="10.125" style="10" customWidth="1"/>
    <col min="13071" max="13071" width="15.125" style="10" customWidth="1"/>
    <col min="13072" max="13072" width="12.625" style="10" customWidth="1"/>
    <col min="13073" max="13307" width="9" style="10" customWidth="1"/>
    <col min="13308" max="13308" width="19.875" style="10" customWidth="1"/>
    <col min="13309" max="13309" width="5" style="10" customWidth="1"/>
    <col min="13310" max="13311" width="5" style="10"/>
    <col min="13312" max="13312" width="4.375" style="10" customWidth="1"/>
    <col min="13313" max="13313" width="4.75" style="10" customWidth="1"/>
    <col min="13314" max="13314" width="20.75" style="10" customWidth="1"/>
    <col min="13315" max="13315" width="12.125" style="10" customWidth="1"/>
    <col min="13316" max="13316" width="11.5" style="10" customWidth="1"/>
    <col min="13317" max="13317" width="12.625" style="10" customWidth="1"/>
    <col min="13318" max="13318" width="9.125" style="10" customWidth="1"/>
    <col min="13319" max="13322" width="10.125" style="10" customWidth="1"/>
    <col min="13323" max="13323" width="11.875" style="10" customWidth="1"/>
    <col min="13324" max="13324" width="13.375" style="10" customWidth="1"/>
    <col min="13325" max="13325" width="16.125" style="10" customWidth="1"/>
    <col min="13326" max="13326" width="10.125" style="10" customWidth="1"/>
    <col min="13327" max="13327" width="15.125" style="10" customWidth="1"/>
    <col min="13328" max="13328" width="12.625" style="10" customWidth="1"/>
    <col min="13329" max="13563" width="9" style="10" customWidth="1"/>
    <col min="13564" max="13564" width="19.875" style="10" customWidth="1"/>
    <col min="13565" max="13565" width="5" style="10" customWidth="1"/>
    <col min="13566" max="13567" width="5" style="10"/>
    <col min="13568" max="13568" width="4.375" style="10" customWidth="1"/>
    <col min="13569" max="13569" width="4.75" style="10" customWidth="1"/>
    <col min="13570" max="13570" width="20.75" style="10" customWidth="1"/>
    <col min="13571" max="13571" width="12.125" style="10" customWidth="1"/>
    <col min="13572" max="13572" width="11.5" style="10" customWidth="1"/>
    <col min="13573" max="13573" width="12.625" style="10" customWidth="1"/>
    <col min="13574" max="13574" width="9.125" style="10" customWidth="1"/>
    <col min="13575" max="13578" width="10.125" style="10" customWidth="1"/>
    <col min="13579" max="13579" width="11.875" style="10" customWidth="1"/>
    <col min="13580" max="13580" width="13.375" style="10" customWidth="1"/>
    <col min="13581" max="13581" width="16.125" style="10" customWidth="1"/>
    <col min="13582" max="13582" width="10.125" style="10" customWidth="1"/>
    <col min="13583" max="13583" width="15.125" style="10" customWidth="1"/>
    <col min="13584" max="13584" width="12.625" style="10" customWidth="1"/>
    <col min="13585" max="13819" width="9" style="10" customWidth="1"/>
    <col min="13820" max="13820" width="19.875" style="10" customWidth="1"/>
    <col min="13821" max="13821" width="5" style="10" customWidth="1"/>
    <col min="13822" max="13823" width="5" style="10"/>
    <col min="13824" max="13824" width="4.375" style="10" customWidth="1"/>
    <col min="13825" max="13825" width="4.75" style="10" customWidth="1"/>
    <col min="13826" max="13826" width="20.75" style="10" customWidth="1"/>
    <col min="13827" max="13827" width="12.125" style="10" customWidth="1"/>
    <col min="13828" max="13828" width="11.5" style="10" customWidth="1"/>
    <col min="13829" max="13829" width="12.625" style="10" customWidth="1"/>
    <col min="13830" max="13830" width="9.125" style="10" customWidth="1"/>
    <col min="13831" max="13834" width="10.125" style="10" customWidth="1"/>
    <col min="13835" max="13835" width="11.875" style="10" customWidth="1"/>
    <col min="13836" max="13836" width="13.375" style="10" customWidth="1"/>
    <col min="13837" max="13837" width="16.125" style="10" customWidth="1"/>
    <col min="13838" max="13838" width="10.125" style="10" customWidth="1"/>
    <col min="13839" max="13839" width="15.125" style="10" customWidth="1"/>
    <col min="13840" max="13840" width="12.625" style="10" customWidth="1"/>
    <col min="13841" max="14075" width="9" style="10" customWidth="1"/>
    <col min="14076" max="14076" width="19.875" style="10" customWidth="1"/>
    <col min="14077" max="14077" width="5" style="10" customWidth="1"/>
    <col min="14078" max="14079" width="5" style="10"/>
    <col min="14080" max="14080" width="4.375" style="10" customWidth="1"/>
    <col min="14081" max="14081" width="4.75" style="10" customWidth="1"/>
    <col min="14082" max="14082" width="20.75" style="10" customWidth="1"/>
    <col min="14083" max="14083" width="12.125" style="10" customWidth="1"/>
    <col min="14084" max="14084" width="11.5" style="10" customWidth="1"/>
    <col min="14085" max="14085" width="12.625" style="10" customWidth="1"/>
    <col min="14086" max="14086" width="9.125" style="10" customWidth="1"/>
    <col min="14087" max="14090" width="10.125" style="10" customWidth="1"/>
    <col min="14091" max="14091" width="11.875" style="10" customWidth="1"/>
    <col min="14092" max="14092" width="13.375" style="10" customWidth="1"/>
    <col min="14093" max="14093" width="16.125" style="10" customWidth="1"/>
    <col min="14094" max="14094" width="10.125" style="10" customWidth="1"/>
    <col min="14095" max="14095" width="15.125" style="10" customWidth="1"/>
    <col min="14096" max="14096" width="12.625" style="10" customWidth="1"/>
    <col min="14097" max="14331" width="9" style="10" customWidth="1"/>
    <col min="14332" max="14332" width="19.875" style="10" customWidth="1"/>
    <col min="14333" max="14333" width="5" style="10" customWidth="1"/>
    <col min="14334" max="14335" width="5" style="10"/>
    <col min="14336" max="14336" width="4.375" style="10" customWidth="1"/>
    <col min="14337" max="14337" width="4.75" style="10" customWidth="1"/>
    <col min="14338" max="14338" width="20.75" style="10" customWidth="1"/>
    <col min="14339" max="14339" width="12.125" style="10" customWidth="1"/>
    <col min="14340" max="14340" width="11.5" style="10" customWidth="1"/>
    <col min="14341" max="14341" width="12.625" style="10" customWidth="1"/>
    <col min="14342" max="14342" width="9.125" style="10" customWidth="1"/>
    <col min="14343" max="14346" width="10.125" style="10" customWidth="1"/>
    <col min="14347" max="14347" width="11.875" style="10" customWidth="1"/>
    <col min="14348" max="14348" width="13.375" style="10" customWidth="1"/>
    <col min="14349" max="14349" width="16.125" style="10" customWidth="1"/>
    <col min="14350" max="14350" width="10.125" style="10" customWidth="1"/>
    <col min="14351" max="14351" width="15.125" style="10" customWidth="1"/>
    <col min="14352" max="14352" width="12.625" style="10" customWidth="1"/>
    <col min="14353" max="14587" width="9" style="10" customWidth="1"/>
    <col min="14588" max="14588" width="19.875" style="10" customWidth="1"/>
    <col min="14589" max="14589" width="5" style="10" customWidth="1"/>
    <col min="14590" max="14591" width="5" style="10"/>
    <col min="14592" max="14592" width="4.375" style="10" customWidth="1"/>
    <col min="14593" max="14593" width="4.75" style="10" customWidth="1"/>
    <col min="14594" max="14594" width="20.75" style="10" customWidth="1"/>
    <col min="14595" max="14595" width="12.125" style="10" customWidth="1"/>
    <col min="14596" max="14596" width="11.5" style="10" customWidth="1"/>
    <col min="14597" max="14597" width="12.625" style="10" customWidth="1"/>
    <col min="14598" max="14598" width="9.125" style="10" customWidth="1"/>
    <col min="14599" max="14602" width="10.125" style="10" customWidth="1"/>
    <col min="14603" max="14603" width="11.875" style="10" customWidth="1"/>
    <col min="14604" max="14604" width="13.375" style="10" customWidth="1"/>
    <col min="14605" max="14605" width="16.125" style="10" customWidth="1"/>
    <col min="14606" max="14606" width="10.125" style="10" customWidth="1"/>
    <col min="14607" max="14607" width="15.125" style="10" customWidth="1"/>
    <col min="14608" max="14608" width="12.625" style="10" customWidth="1"/>
    <col min="14609" max="14843" width="9" style="10" customWidth="1"/>
    <col min="14844" max="14844" width="19.875" style="10" customWidth="1"/>
    <col min="14845" max="14845" width="5" style="10" customWidth="1"/>
    <col min="14846" max="14847" width="5" style="10"/>
    <col min="14848" max="14848" width="4.375" style="10" customWidth="1"/>
    <col min="14849" max="14849" width="4.75" style="10" customWidth="1"/>
    <col min="14850" max="14850" width="20.75" style="10" customWidth="1"/>
    <col min="14851" max="14851" width="12.125" style="10" customWidth="1"/>
    <col min="14852" max="14852" width="11.5" style="10" customWidth="1"/>
    <col min="14853" max="14853" width="12.625" style="10" customWidth="1"/>
    <col min="14854" max="14854" width="9.125" style="10" customWidth="1"/>
    <col min="14855" max="14858" width="10.125" style="10" customWidth="1"/>
    <col min="14859" max="14859" width="11.875" style="10" customWidth="1"/>
    <col min="14860" max="14860" width="13.375" style="10" customWidth="1"/>
    <col min="14861" max="14861" width="16.125" style="10" customWidth="1"/>
    <col min="14862" max="14862" width="10.125" style="10" customWidth="1"/>
    <col min="14863" max="14863" width="15.125" style="10" customWidth="1"/>
    <col min="14864" max="14864" width="12.625" style="10" customWidth="1"/>
    <col min="14865" max="15099" width="9" style="10" customWidth="1"/>
    <col min="15100" max="15100" width="19.875" style="10" customWidth="1"/>
    <col min="15101" max="15101" width="5" style="10" customWidth="1"/>
    <col min="15102" max="15103" width="5" style="10"/>
    <col min="15104" max="15104" width="4.375" style="10" customWidth="1"/>
    <col min="15105" max="15105" width="4.75" style="10" customWidth="1"/>
    <col min="15106" max="15106" width="20.75" style="10" customWidth="1"/>
    <col min="15107" max="15107" width="12.125" style="10" customWidth="1"/>
    <col min="15108" max="15108" width="11.5" style="10" customWidth="1"/>
    <col min="15109" max="15109" width="12.625" style="10" customWidth="1"/>
    <col min="15110" max="15110" width="9.125" style="10" customWidth="1"/>
    <col min="15111" max="15114" width="10.125" style="10" customWidth="1"/>
    <col min="15115" max="15115" width="11.875" style="10" customWidth="1"/>
    <col min="15116" max="15116" width="13.375" style="10" customWidth="1"/>
    <col min="15117" max="15117" width="16.125" style="10" customWidth="1"/>
    <col min="15118" max="15118" width="10.125" style="10" customWidth="1"/>
    <col min="15119" max="15119" width="15.125" style="10" customWidth="1"/>
    <col min="15120" max="15120" width="12.625" style="10" customWidth="1"/>
    <col min="15121" max="15355" width="9" style="10" customWidth="1"/>
    <col min="15356" max="15356" width="19.875" style="10" customWidth="1"/>
    <col min="15357" max="15357" width="5" style="10" customWidth="1"/>
    <col min="15358" max="15359" width="5" style="10"/>
    <col min="15360" max="15360" width="4.375" style="10" customWidth="1"/>
    <col min="15361" max="15361" width="4.75" style="10" customWidth="1"/>
    <col min="15362" max="15362" width="20.75" style="10" customWidth="1"/>
    <col min="15363" max="15363" width="12.125" style="10" customWidth="1"/>
    <col min="15364" max="15364" width="11.5" style="10" customWidth="1"/>
    <col min="15365" max="15365" width="12.625" style="10" customWidth="1"/>
    <col min="15366" max="15366" width="9.125" style="10" customWidth="1"/>
    <col min="15367" max="15370" width="10.125" style="10" customWidth="1"/>
    <col min="15371" max="15371" width="11.875" style="10" customWidth="1"/>
    <col min="15372" max="15372" width="13.375" style="10" customWidth="1"/>
    <col min="15373" max="15373" width="16.125" style="10" customWidth="1"/>
    <col min="15374" max="15374" width="10.125" style="10" customWidth="1"/>
    <col min="15375" max="15375" width="15.125" style="10" customWidth="1"/>
    <col min="15376" max="15376" width="12.625" style="10" customWidth="1"/>
    <col min="15377" max="15611" width="9" style="10" customWidth="1"/>
    <col min="15612" max="15612" width="19.875" style="10" customWidth="1"/>
    <col min="15613" max="15613" width="5" style="10" customWidth="1"/>
    <col min="15614" max="15615" width="5" style="10"/>
    <col min="15616" max="15616" width="4.375" style="10" customWidth="1"/>
    <col min="15617" max="15617" width="4.75" style="10" customWidth="1"/>
    <col min="15618" max="15618" width="20.75" style="10" customWidth="1"/>
    <col min="15619" max="15619" width="12.125" style="10" customWidth="1"/>
    <col min="15620" max="15620" width="11.5" style="10" customWidth="1"/>
    <col min="15621" max="15621" width="12.625" style="10" customWidth="1"/>
    <col min="15622" max="15622" width="9.125" style="10" customWidth="1"/>
    <col min="15623" max="15626" width="10.125" style="10" customWidth="1"/>
    <col min="15627" max="15627" width="11.875" style="10" customWidth="1"/>
    <col min="15628" max="15628" width="13.375" style="10" customWidth="1"/>
    <col min="15629" max="15629" width="16.125" style="10" customWidth="1"/>
    <col min="15630" max="15630" width="10.125" style="10" customWidth="1"/>
    <col min="15631" max="15631" width="15.125" style="10" customWidth="1"/>
    <col min="15632" max="15632" width="12.625" style="10" customWidth="1"/>
    <col min="15633" max="15867" width="9" style="10" customWidth="1"/>
    <col min="15868" max="15868" width="19.875" style="10" customWidth="1"/>
    <col min="15869" max="15869" width="5" style="10" customWidth="1"/>
    <col min="15870" max="15871" width="5" style="10"/>
    <col min="15872" max="15872" width="4.375" style="10" customWidth="1"/>
    <col min="15873" max="15873" width="4.75" style="10" customWidth="1"/>
    <col min="15874" max="15874" width="20.75" style="10" customWidth="1"/>
    <col min="15875" max="15875" width="12.125" style="10" customWidth="1"/>
    <col min="15876" max="15876" width="11.5" style="10" customWidth="1"/>
    <col min="15877" max="15877" width="12.625" style="10" customWidth="1"/>
    <col min="15878" max="15878" width="9.125" style="10" customWidth="1"/>
    <col min="15879" max="15882" width="10.125" style="10" customWidth="1"/>
    <col min="15883" max="15883" width="11.875" style="10" customWidth="1"/>
    <col min="15884" max="15884" width="13.375" style="10" customWidth="1"/>
    <col min="15885" max="15885" width="16.125" style="10" customWidth="1"/>
    <col min="15886" max="15886" width="10.125" style="10" customWidth="1"/>
    <col min="15887" max="15887" width="15.125" style="10" customWidth="1"/>
    <col min="15888" max="15888" width="12.625" style="10" customWidth="1"/>
    <col min="15889" max="16123" width="9" style="10" customWidth="1"/>
    <col min="16124" max="16124" width="19.875" style="10" customWidth="1"/>
    <col min="16125" max="16125" width="5" style="10" customWidth="1"/>
    <col min="16126" max="16127" width="5" style="10"/>
    <col min="16128" max="16128" width="4.375" style="10" customWidth="1"/>
    <col min="16129" max="16129" width="4.75" style="10" customWidth="1"/>
    <col min="16130" max="16130" width="20.75" style="10" customWidth="1"/>
    <col min="16131" max="16131" width="12.125" style="10" customWidth="1"/>
    <col min="16132" max="16132" width="11.5" style="10" customWidth="1"/>
    <col min="16133" max="16133" width="12.625" style="10" customWidth="1"/>
    <col min="16134" max="16134" width="9.125" style="10" customWidth="1"/>
    <col min="16135" max="16138" width="10.125" style="10" customWidth="1"/>
    <col min="16139" max="16139" width="11.875" style="10" customWidth="1"/>
    <col min="16140" max="16140" width="13.375" style="10" customWidth="1"/>
    <col min="16141" max="16141" width="16.125" style="10" customWidth="1"/>
    <col min="16142" max="16142" width="10.125" style="10" customWidth="1"/>
    <col min="16143" max="16143" width="15.125" style="10" customWidth="1"/>
    <col min="16144" max="16144" width="12.625" style="10" customWidth="1"/>
    <col min="16145" max="16379" width="9" style="10" customWidth="1"/>
    <col min="16380" max="16380" width="19.875" style="10" customWidth="1"/>
    <col min="16381" max="16381" width="5" style="10" customWidth="1"/>
    <col min="16382" max="16384" width="5" style="10"/>
  </cols>
  <sheetData>
    <row r="1" ht="30" customHeight="1" spans="1:16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ht="24" customHeight="1" spans="1:18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21"/>
      <c r="L2" s="22"/>
      <c r="M2" s="23" t="s">
        <v>2</v>
      </c>
      <c r="N2" s="23"/>
      <c r="O2" s="23"/>
      <c r="P2" s="23"/>
      <c r="Q2" s="32"/>
      <c r="R2" s="32"/>
    </row>
    <row r="3" s="1" customFormat="1" ht="60" customHeight="1" spans="1:254">
      <c r="A3" s="13" t="s">
        <v>3</v>
      </c>
      <c r="B3" s="13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24" t="s">
        <v>13</v>
      </c>
      <c r="L3" s="25" t="s">
        <v>14</v>
      </c>
      <c r="M3" s="25" t="s">
        <v>15</v>
      </c>
      <c r="N3" s="13" t="s">
        <v>16</v>
      </c>
      <c r="O3" s="26" t="s">
        <v>17</v>
      </c>
      <c r="P3" s="26" t="s">
        <v>18</v>
      </c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4"/>
    </row>
    <row r="4" s="1" customFormat="1" ht="24" customHeight="1" spans="1:254">
      <c r="A4" s="13">
        <v>1</v>
      </c>
      <c r="B4" s="13">
        <v>3</v>
      </c>
      <c r="C4" s="14">
        <v>4</v>
      </c>
      <c r="D4" s="14">
        <v>5</v>
      </c>
      <c r="E4" s="14">
        <v>6</v>
      </c>
      <c r="F4" s="14">
        <v>7</v>
      </c>
      <c r="G4" s="14">
        <v>8</v>
      </c>
      <c r="H4" s="14">
        <v>9</v>
      </c>
      <c r="I4" s="14">
        <v>10</v>
      </c>
      <c r="J4" s="14" t="s">
        <v>19</v>
      </c>
      <c r="K4" s="24">
        <v>12</v>
      </c>
      <c r="L4" s="24">
        <v>13</v>
      </c>
      <c r="M4" s="25" t="s">
        <v>20</v>
      </c>
      <c r="N4" s="13">
        <v>15</v>
      </c>
      <c r="O4" s="26" t="s">
        <v>21</v>
      </c>
      <c r="P4" s="26" t="s">
        <v>22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4"/>
    </row>
    <row r="5" s="1" customFormat="1" ht="36" customHeight="1" spans="1:254">
      <c r="A5" s="15">
        <v>1</v>
      </c>
      <c r="B5" s="15" t="s">
        <v>23</v>
      </c>
      <c r="C5" s="16">
        <v>44562</v>
      </c>
      <c r="D5" s="16">
        <v>44742</v>
      </c>
      <c r="E5" s="15" t="s">
        <v>24</v>
      </c>
      <c r="F5" s="17" t="s">
        <v>25</v>
      </c>
      <c r="G5" s="18">
        <v>0.03</v>
      </c>
      <c r="H5" s="18">
        <v>8</v>
      </c>
      <c r="I5" s="18">
        <v>0.2</v>
      </c>
      <c r="J5" s="27">
        <v>1.63</v>
      </c>
      <c r="K5" s="27">
        <v>1000000</v>
      </c>
      <c r="L5" s="18">
        <v>45</v>
      </c>
      <c r="M5" s="28">
        <v>4015000</v>
      </c>
      <c r="N5" s="29">
        <v>0.05</v>
      </c>
      <c r="O5" s="28">
        <v>200750</v>
      </c>
      <c r="P5" s="28">
        <f>O5*0.9</f>
        <v>180675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4"/>
    </row>
    <row r="6" s="1" customFormat="1" ht="36" customHeight="1" spans="1:254">
      <c r="A6" s="18"/>
      <c r="B6" s="18"/>
      <c r="C6" s="19"/>
      <c r="D6" s="19"/>
      <c r="E6" s="18"/>
      <c r="F6" s="17" t="s">
        <v>26</v>
      </c>
      <c r="G6" s="18">
        <v>0.15</v>
      </c>
      <c r="H6" s="18">
        <v>6</v>
      </c>
      <c r="I6" s="18">
        <v>1.3</v>
      </c>
      <c r="J6" s="27">
        <v>7.95</v>
      </c>
      <c r="K6" s="27">
        <v>300000</v>
      </c>
      <c r="L6" s="18">
        <v>53</v>
      </c>
      <c r="M6" s="30"/>
      <c r="N6" s="31"/>
      <c r="O6" s="30"/>
      <c r="P6" s="30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4"/>
    </row>
    <row r="7" s="1" customFormat="1" ht="36" customHeight="1" spans="1:254">
      <c r="A7" s="15">
        <v>2</v>
      </c>
      <c r="B7" s="15" t="s">
        <v>27</v>
      </c>
      <c r="C7" s="16">
        <v>44618</v>
      </c>
      <c r="D7" s="16">
        <v>44798</v>
      </c>
      <c r="E7" s="15" t="s">
        <v>28</v>
      </c>
      <c r="F7" s="17" t="s">
        <v>26</v>
      </c>
      <c r="G7" s="18">
        <v>0.15</v>
      </c>
      <c r="H7" s="18">
        <v>6</v>
      </c>
      <c r="I7" s="18">
        <v>2</v>
      </c>
      <c r="J7" s="27">
        <v>12.15</v>
      </c>
      <c r="K7" s="27">
        <v>110000</v>
      </c>
      <c r="L7" s="18">
        <v>37</v>
      </c>
      <c r="M7" s="28">
        <v>1982500</v>
      </c>
      <c r="N7" s="29">
        <v>0.05</v>
      </c>
      <c r="O7" s="28">
        <v>99125</v>
      </c>
      <c r="P7" s="28">
        <f>O7*0.9</f>
        <v>89212.5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4"/>
    </row>
    <row r="8" s="1" customFormat="1" ht="36" customHeight="1" spans="1:254">
      <c r="A8" s="18"/>
      <c r="B8" s="18"/>
      <c r="C8" s="19"/>
      <c r="D8" s="19"/>
      <c r="E8" s="18"/>
      <c r="F8" s="17" t="s">
        <v>25</v>
      </c>
      <c r="G8" s="18">
        <v>0.03</v>
      </c>
      <c r="H8" s="18">
        <v>8</v>
      </c>
      <c r="I8" s="18">
        <v>0.4</v>
      </c>
      <c r="J8" s="27">
        <v>3.23</v>
      </c>
      <c r="K8" s="27">
        <v>200000</v>
      </c>
      <c r="L8" s="18">
        <v>20</v>
      </c>
      <c r="M8" s="30"/>
      <c r="N8" s="31"/>
      <c r="O8" s="30"/>
      <c r="P8" s="30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4"/>
    </row>
    <row r="9" ht="32" customHeight="1" spans="1:16">
      <c r="A9" s="20" t="s">
        <v>29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</sheetData>
  <mergeCells count="22">
    <mergeCell ref="A1:P1"/>
    <mergeCell ref="A2:J2"/>
    <mergeCell ref="M2:P2"/>
    <mergeCell ref="A9:P9"/>
    <mergeCell ref="A5:A6"/>
    <mergeCell ref="A7:A8"/>
    <mergeCell ref="B5:B6"/>
    <mergeCell ref="B7:B8"/>
    <mergeCell ref="C5:C6"/>
    <mergeCell ref="C7:C8"/>
    <mergeCell ref="D5:D6"/>
    <mergeCell ref="D7:D8"/>
    <mergeCell ref="E5:E6"/>
    <mergeCell ref="E7:E8"/>
    <mergeCell ref="M5:M6"/>
    <mergeCell ref="M7:M8"/>
    <mergeCell ref="N5:N6"/>
    <mergeCell ref="N7:N8"/>
    <mergeCell ref="O5:O6"/>
    <mergeCell ref="O7:O8"/>
    <mergeCell ref="P5:P6"/>
    <mergeCell ref="P7:P8"/>
  </mergeCells>
  <dataValidations count="1">
    <dataValidation allowBlank="1" showInputMessage="1" showErrorMessage="1" sqref="J5:J6 J7:J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admin017</dc:creator>
  <cp:lastModifiedBy>admin017</cp:lastModifiedBy>
  <dcterms:created xsi:type="dcterms:W3CDTF">2022-11-08T04:57:03Z</dcterms:created>
  <dcterms:modified xsi:type="dcterms:W3CDTF">2022-11-08T04:57:38Z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267E13963C674743B2D9F72E28885B61</vt:lpwstr>
  </property>
  <property fmtid="{D5CDD505-2E9C-101B-9397-08002B2CF9AE}" pid="3" name="KSOProductBuildVer">
    <vt:lpwstr>2052-11.8.2.10972</vt:lpwstr>
  </property>
</Properties>
</file>